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longngan\Downloads\"/>
    </mc:Choice>
  </mc:AlternateContent>
  <xr:revisionPtr revIDLastSave="0" documentId="13_ncr:1_{6463BFFB-439D-4E2B-A4F3-4A9ABC44FCB6}" xr6:coauthVersionLast="47" xr6:coauthVersionMax="47" xr10:uidLastSave="{00000000-0000-0000-0000-000000000000}"/>
  <bookViews>
    <workbookView xWindow="-110" yWindow="-110" windowWidth="19420" windowHeight="10300" xr2:uid="{28A9D888-37A3-4034-A51D-B5869E23489B}"/>
  </bookViews>
  <sheets>
    <sheet name="T3-THÁNG 6" sheetId="18" r:id="rId1"/>
    <sheet name="T2-THÁNG 6" sheetId="17" r:id="rId2"/>
  </sheets>
  <definedNames>
    <definedName name="CalendarYear" localSheetId="1">'T2-THÁNG 6'!#REF!</definedName>
    <definedName name="CalendarYear" localSheetId="0">'T3-THÁNG 6'!#REF!</definedName>
    <definedName name="CalendarYear">#REF!</definedName>
    <definedName name="ColumnTitleRegion1..H12.1" localSheetId="1">'T2-THÁNG 6'!#REF!</definedName>
    <definedName name="ColumnTitleRegion1..H12.1" localSheetId="0">'T3-THÁNG 6'!#REF!</definedName>
    <definedName name="ColumnTitleRegion1..H12.2" localSheetId="1">'T2-THÁNG 6'!#REF!</definedName>
    <definedName name="ColumnTitleRegion1..H12.2" localSheetId="0">'T3-THÁNG 6'!#REF!</definedName>
    <definedName name="ColumnTitleRegion1..H12.2">#REF!</definedName>
    <definedName name="ColumnTitleRegion2..C14.1" localSheetId="1">'T2-THÁNG 6'!#REF!</definedName>
    <definedName name="ColumnTitleRegion2..C14.1" localSheetId="0">'T3-THÁNG 6'!#REF!</definedName>
    <definedName name="ColumnTitleRegion2..C14.2" localSheetId="1">'T2-THÁNG 6'!#REF!</definedName>
    <definedName name="ColumnTitleRegion2..C14.2" localSheetId="0">'T3-THÁNG 6'!#REF!</definedName>
    <definedName name="ColumnTitleRegion2..C14.2">#REF!</definedName>
    <definedName name="DaysAndWeeks" localSheetId="1">{0,1,2,3,4,5,6} + {0;1;2;3;4;5}*7</definedName>
    <definedName name="DaysAndWeeks" localSheetId="0">{0,1,2,3,4,5,6} + {0;1;2;3;4;5}*7</definedName>
    <definedName name="DaysAndWeeks">{0,1,2,3,4,5,6} + {0;1;2;3;4;5}*7</definedName>
    <definedName name="_xlnm.Print_Area" localSheetId="1">'T2-THÁNG 6'!$A:$I</definedName>
    <definedName name="_xlnm.Print_Area" localSheetId="0">'T3-THÁNG 6'!$A:$I</definedName>
    <definedName name="RowTitleRegion1..K3" localSheetId="1">'T2-THÁNG 6'!#REF!</definedName>
    <definedName name="RowTitleRegion1..K3" localSheetId="0">'T3-THÁNG 6'!#REF!</definedName>
    <definedName name="WeekStart" localSheetId="1">'T2-THÁNG 6'!#REF!</definedName>
    <definedName name="WeekStart" localSheetId="0">'T3-THÁNG 6'!#REF!</definedName>
    <definedName name="WeekStar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8" l="1"/>
  <c r="B42" i="18" s="1"/>
  <c r="B55" i="18" s="1"/>
  <c r="B77" i="18" s="1"/>
  <c r="B16" i="17"/>
  <c r="B37" i="17" s="1"/>
  <c r="B54" i="17" s="1"/>
  <c r="B72" i="17" s="1"/>
</calcChain>
</file>

<file path=xl/sharedStrings.xml><?xml version="1.0" encoding="utf-8"?>
<sst xmlns="http://schemas.openxmlformats.org/spreadsheetml/2006/main" count="401" uniqueCount="162">
  <si>
    <t>LỊCH ĐÀO TẠO KỸ NĂNG</t>
  </si>
  <si>
    <t>Tiết 1-2
(08h00-09h30)</t>
  </si>
  <si>
    <t>Tiết 3-4
(10h00-11h30)</t>
  </si>
  <si>
    <t>Tiết 5-6
(13h15-14h45)</t>
  </si>
  <si>
    <t>Tiết 7-8
(15h15-16h45)</t>
  </si>
  <si>
    <t>Tiết 9-10
(17h45-19h15)</t>
  </si>
  <si>
    <t>Tiết 11-12
(19h45-21h15)</t>
  </si>
  <si>
    <t>Thứ 2</t>
  </si>
  <si>
    <t>Cô Quỳnh Anh</t>
  </si>
  <si>
    <t>Giáo viên GDTC</t>
  </si>
  <si>
    <t>Phòng 201 - 24AB</t>
  </si>
  <si>
    <t>Kỹ năng_Áp dụng 5S trong công việc để đảm bảo an toàn lao động + An toàn lao động</t>
  </si>
  <si>
    <t>Kỹ năng_Hướng dẫn đặc thù nội dung công việc ngành nghề thực tập (P.1)</t>
  </si>
  <si>
    <t xml:space="preserve">  </t>
  </si>
  <si>
    <t>Cô Long Ngân</t>
  </si>
  <si>
    <t>Phòng 301 - ÂU CƠ</t>
  </si>
  <si>
    <r>
      <t xml:space="preserve">LỚP KỸ NĂNG 54 - </t>
    </r>
    <r>
      <rPr>
        <sz val="14"/>
        <color rgb="FFFF0000"/>
        <rFont val="Aptos Narrow"/>
        <family val="2"/>
        <scheme val="minor"/>
      </rPr>
      <t>E644</t>
    </r>
  </si>
  <si>
    <t>Cô Lê Uyên/ Thầy Đăng Khoa</t>
  </si>
  <si>
    <t xml:space="preserve"> </t>
  </si>
  <si>
    <t>Cô Lê Uyên</t>
  </si>
  <si>
    <t>ONLINE Phòng 512 - AB2</t>
  </si>
  <si>
    <t>KỸ NĂNG 57 - MAITAKEI T6</t>
  </si>
  <si>
    <t>Thứ 3</t>
  </si>
  <si>
    <t>Xem địa điểm học tại lịch học GDTC</t>
  </si>
  <si>
    <r>
      <t xml:space="preserve">LỚP KỸ NĂNG 53 </t>
    </r>
    <r>
      <rPr>
        <sz val="14"/>
        <color rgb="FFFF0000"/>
        <rFont val="Aptos Narrow"/>
        <family val="2"/>
        <scheme val="minor"/>
      </rPr>
      <t>- E643</t>
    </r>
  </si>
  <si>
    <t>Thầy Đăng Khoa</t>
  </si>
  <si>
    <t>Phòng 304 - AB1</t>
  </si>
  <si>
    <t>Thứ 4</t>
  </si>
  <si>
    <t>Thứ 5</t>
  </si>
  <si>
    <t>Thứ 6</t>
  </si>
  <si>
    <r>
      <t>LỚP KỸ NĂNG 52</t>
    </r>
    <r>
      <rPr>
        <sz val="14"/>
        <color rgb="FFFF0000"/>
        <rFont val="Aptos Narrow"/>
        <family val="2"/>
        <scheme val="minor"/>
      </rPr>
      <t xml:space="preserve"> - E639</t>
    </r>
  </si>
  <si>
    <t>Phòng 202 - 24AB</t>
  </si>
  <si>
    <t xml:space="preserve">    </t>
  </si>
  <si>
    <t>Tổ chức buổi chia sẻ của Thầy Hiệu trưởng</t>
  </si>
  <si>
    <t>Phòng Hội trường - 40AB</t>
  </si>
  <si>
    <t>Phòng 605 - ÂU CƠ</t>
  </si>
  <si>
    <t>GDTC_Hướng dẫn động tác, thao tác việc an toàn của ngành nghề thực tập (*Mặc quần thể dục)</t>
  </si>
  <si>
    <t>Kỹ năng_Báo cáo tiến độ Nhóm gắn kết #2</t>
  </si>
  <si>
    <t>Kỹ năng_Cuộc sống tập thể, vấn đề cá nhân trách nhiệm tập thể</t>
  </si>
  <si>
    <t>GDTC_Các động tác nâng cao thể lực và sức bền cho công việc (*Mặc quần thể dục)</t>
  </si>
  <si>
    <t>Phòng 501 - ÂU CƠ</t>
  </si>
  <si>
    <t>Kỹ năng_Yêu cầu để làm tốt công việc ngành nghề thực tập.
Kiến thức, chuyên môn tích lũy trong thời gian thực tập</t>
  </si>
  <si>
    <t>HP2_Combo 19
Combo 20_Tìm và nuôi dưỡng sở thích lành mạnh 
Sử dụng mạng xã hội một cách có ích</t>
  </si>
  <si>
    <r>
      <t xml:space="preserve">LỚP KỸ NĂNG 60 </t>
    </r>
    <r>
      <rPr>
        <sz val="14"/>
        <color rgb="FFFF0000"/>
        <rFont val="Aptos Narrow"/>
        <family val="2"/>
        <scheme val="minor"/>
      </rPr>
      <t>- E650 - E652</t>
    </r>
  </si>
  <si>
    <t>KIẾN THỨC NGHỀ 58A (THỰC PHẨM)</t>
  </si>
  <si>
    <t>Kỹ năng_Khai giảng + Triển khai hoạt động Nhóm gắn kết</t>
  </si>
  <si>
    <t>Kỹ năng_Mục tiêu, nội dung kỹ năng ngành nghề thực tập</t>
  </si>
  <si>
    <t>KIẾN THỨC NGHỀ 57A1 &amp; A2 (CƠ KHÍ &amp; XÂY DỰNG)</t>
  </si>
  <si>
    <t>Cô Trần Thi</t>
  </si>
  <si>
    <t>GDTC_Lưu ý về các chấn thương hay gặp phải theo từng ngành nghề công việc (Lý thuyết)</t>
  </si>
  <si>
    <t>KIẾN THỨC NGHỀ 58B (THỰC PHẨM)</t>
  </si>
  <si>
    <r>
      <t xml:space="preserve">LỚP KỸ NĂNG 61.1 </t>
    </r>
    <r>
      <rPr>
        <sz val="14"/>
        <color rgb="FFFF0000"/>
        <rFont val="Aptos Narrow"/>
        <family val="2"/>
        <scheme val="minor"/>
      </rPr>
      <t>- E651</t>
    </r>
  </si>
  <si>
    <t>Phòng 402 - AB1</t>
  </si>
  <si>
    <t>KIẾN THỨC NGHỀ 57B1 &amp; B2 (CƠ KHÍ &amp; XÂY DỰNG)</t>
  </si>
  <si>
    <t>Nhóm thói quen rèn tính kỷ luật và tuân thủ
  C02. Thói quen tuân thủ kỷ luật
  C13. Thói quen giữ đúng lời hứa và cam kết
  C25. Thói quen tránh tối đa không vi phạm pháp luật, lương tâm và đạo đức</t>
  </si>
  <si>
    <t>Thực hành thói quen #1 …</t>
  </si>
  <si>
    <t>Phòng 302 - AB1</t>
  </si>
  <si>
    <t xml:space="preserve">Tại sao cần phải rèn luyện thói quen tốt? </t>
  </si>
  <si>
    <t>Phòng 302 - 24AB</t>
  </si>
  <si>
    <t>Báo cáo trước lớp kết quả rèn luyện thói quen tốt lần 1</t>
  </si>
  <si>
    <r>
      <t xml:space="preserve">LỚP KỸ NĂNG 56 - </t>
    </r>
    <r>
      <rPr>
        <sz val="14"/>
        <color rgb="FFFF0000"/>
        <rFont val="Aptos Narrow"/>
        <family val="2"/>
        <scheme val="minor"/>
      </rPr>
      <t>E647</t>
    </r>
  </si>
  <si>
    <t>KS52</t>
  </si>
  <si>
    <r>
      <t xml:space="preserve">LỚP KỸ NĂNG 59.2  </t>
    </r>
    <r>
      <rPr>
        <sz val="14"/>
        <color rgb="FFFF0000"/>
        <rFont val="Aptos Narrow"/>
        <family val="2"/>
        <scheme val="minor"/>
      </rPr>
      <t>- GXC10 - GXC12</t>
    </r>
  </si>
  <si>
    <r>
      <t xml:space="preserve">LỚP KỸ NĂNG 59 </t>
    </r>
    <r>
      <rPr>
        <sz val="14"/>
        <color rgb="FFFF0000"/>
        <rFont val="Aptos Narrow"/>
        <family val="2"/>
        <scheme val="minor"/>
      </rPr>
      <t>- E648</t>
    </r>
    <r>
      <rPr>
        <b/>
        <sz val="14"/>
        <color rgb="FFFF0000"/>
        <rFont val="Aptos Narrow"/>
        <family val="2"/>
        <scheme val="minor"/>
      </rPr>
      <t xml:space="preserve"> </t>
    </r>
  </si>
  <si>
    <r>
      <t>LỚP KỸ NĂNG 51</t>
    </r>
    <r>
      <rPr>
        <sz val="14"/>
        <color rgb="FFFF0000"/>
        <rFont val="Aptos Narrow"/>
        <family val="2"/>
        <scheme val="minor"/>
      </rPr>
      <t xml:space="preserve"> - E637 - E638</t>
    </r>
  </si>
  <si>
    <r>
      <t xml:space="preserve">KỸ NĂNG 63 - </t>
    </r>
    <r>
      <rPr>
        <sz val="14"/>
        <color rgb="FFFF0000"/>
        <rFont val="Aptos Narrow"/>
        <family val="2"/>
        <scheme val="minor"/>
      </rPr>
      <t xml:space="preserve"> 653 - 656</t>
    </r>
  </si>
  <si>
    <t>Phòng 603 - ÂU CƠ</t>
  </si>
  <si>
    <r>
      <t xml:space="preserve">KỸ NĂNG 58 - </t>
    </r>
    <r>
      <rPr>
        <sz val="14"/>
        <color rgb="FFFF0000"/>
        <rFont val="Aptos Narrow"/>
        <family val="2"/>
        <scheme val="minor"/>
      </rPr>
      <t xml:space="preserve"> 649</t>
    </r>
  </si>
  <si>
    <r>
      <t xml:space="preserve">LỚP KỸ NĂNG 66 </t>
    </r>
    <r>
      <rPr>
        <sz val="14"/>
        <color rgb="FFFF0000"/>
        <rFont val="Aptos Narrow"/>
        <family val="2"/>
        <scheme val="minor"/>
      </rPr>
      <t>- GXC14</t>
    </r>
  </si>
  <si>
    <t>ĐÀO TẠO SINH VIÊN NHÓM 5+6</t>
  </si>
  <si>
    <t>Đào tạo kỹ năng mềm</t>
  </si>
  <si>
    <t>Đào tạo chuyên đề Insight</t>
  </si>
  <si>
    <t>KIẾN THỨC NGHỀ 59A (CƠ KHÍ)</t>
  </si>
  <si>
    <r>
      <t>LỚP KỸ NĂNG 65</t>
    </r>
    <r>
      <rPr>
        <sz val="14"/>
        <color rgb="FFFF0000"/>
        <rFont val="Aptos Narrow"/>
        <family val="2"/>
        <scheme val="minor"/>
      </rPr>
      <t xml:space="preserve"> - E655</t>
    </r>
  </si>
  <si>
    <t>KS50</t>
  </si>
  <si>
    <t>KIẾN THỨC NGHỀ 59B (CƠ KHÍ)</t>
  </si>
  <si>
    <t>KS51</t>
  </si>
  <si>
    <t>CN/TTLK 40</t>
  </si>
  <si>
    <t>Phòng 403 - AB1</t>
  </si>
  <si>
    <t>CN/TTLK 41</t>
  </si>
  <si>
    <t>Phòng 401 - AB1</t>
  </si>
  <si>
    <t>Phòng 303 - AB1</t>
  </si>
  <si>
    <t>Quy định Công ty, KTX, Hiệp hội</t>
  </si>
  <si>
    <r>
      <t xml:space="preserve">LỚP KỸ NĂNG 61 </t>
    </r>
    <r>
      <rPr>
        <sz val="14"/>
        <color rgb="FFFF0000"/>
        <rFont val="Aptos Narrow"/>
        <family val="2"/>
        <scheme val="minor"/>
      </rPr>
      <t>- TK19</t>
    </r>
  </si>
  <si>
    <t>NH3 + NH2.1</t>
  </si>
  <si>
    <t>Phòng 403 - ÂU CƠ</t>
  </si>
  <si>
    <r>
      <t xml:space="preserve">LỚP KỸ NĂNG 62 </t>
    </r>
    <r>
      <rPr>
        <sz val="14"/>
        <color rgb="FFFF0000"/>
        <rFont val="Aptos Narrow"/>
        <family val="2"/>
        <scheme val="minor"/>
      </rPr>
      <t>- GXC11 - GXC13</t>
    </r>
  </si>
  <si>
    <t>Tuần 02 - Tháng 06 (Từ 09/06 đến 13/06) HV xem thông báo lưu ý đi học đúng giờ &amp; đúng phòng học.</t>
  </si>
  <si>
    <t>KIẾN THỨC NGHỀ 61B (KHÁC)</t>
  </si>
  <si>
    <t>KIẾN THỨC NGHỀ 60B1 &amp; B2 (THỰC PHẨM)</t>
  </si>
  <si>
    <t xml:space="preserve">HP4_Combo 12
Combo 18_Thói quen chủ động tạo và giữ mối quan hệ 
Thói quen luôn quan tâm, chia sẻ, giúp đỡ với người khác 
HP4_Combo 13_Thói quen giữ đúng lời hứa và cam kết </t>
  </si>
  <si>
    <t xml:space="preserve">Nhóm thói quen quản lý tài chính cá nhân
  C14. Thói quen sử dụng tiền
  C15. Thói quen tiết kiệm </t>
  </si>
  <si>
    <t>Phòng 503 - ÂU CƠ</t>
  </si>
  <si>
    <t>HP3_Kiến thức 
quy định_Báo cáo hoạt động rèn luyện thói quen tốt #3</t>
  </si>
  <si>
    <t>Nhóm thói quen quản lý sức khỏe thể chất và tinh thần
  C05. Thói quen không để bản thân rơi vào trạng thái lo lắng, buồn rầu
  C10. Thói quen giữ gìn và rèn luyện sức khỏe
  C19. Tìm và nuôi dưỡng sở thích lành mạnh</t>
  </si>
  <si>
    <t>Trường Cao đẳng CTIM</t>
  </si>
  <si>
    <t>Phòng 505 - ÂU CƠ</t>
  </si>
  <si>
    <t>Cô Trần Thi - Cô Lê Uyên</t>
  </si>
  <si>
    <t>MAITAKEI 6 - E640 - E644</t>
  </si>
  <si>
    <t>KIẾN THỨC NGHỀ 61A (KHÁC)</t>
  </si>
  <si>
    <t>Xem thông tin trên lịch học GDTC</t>
  </si>
  <si>
    <t>KIẾN THỨC NGHỀ 60A (THỰC PHẨM)</t>
  </si>
  <si>
    <r>
      <t xml:space="preserve">LỚP KỸ NĂNG 68 </t>
    </r>
    <r>
      <rPr>
        <sz val="14"/>
        <color rgb="FFFF0000"/>
        <rFont val="Aptos Narrow"/>
        <family val="2"/>
        <scheme val="minor"/>
      </rPr>
      <t>- E658</t>
    </r>
  </si>
  <si>
    <t>LƯU HỌC SINH</t>
  </si>
  <si>
    <t>CHÀO - 挨拶
AB1: Nguyễn Trang - Long Ngân</t>
  </si>
  <si>
    <t>CHÀO - 挨拶
AB1: Xuân Thủy - Phương Thảo</t>
  </si>
  <si>
    <r>
      <t xml:space="preserve">LỚP KỸ NĂNG 67 </t>
    </r>
    <r>
      <rPr>
        <sz val="14"/>
        <color rgb="FFFF0000"/>
        <rFont val="Aptos Narrow"/>
        <family val="2"/>
        <scheme val="minor"/>
      </rPr>
      <t>- E657</t>
    </r>
  </si>
  <si>
    <r>
      <t xml:space="preserve">HP2_Combo 14
Combo 15_Thói quen sử dụng tiền
Thói quen tiết kiệm
</t>
    </r>
    <r>
      <rPr>
        <b/>
        <sz val="10"/>
        <color theme="1" tint="0.14999847407452621"/>
        <rFont val="Aptos Narrow"/>
        <family val="2"/>
        <scheme val="minor"/>
      </rPr>
      <t>Đào tạo chuyên đề Insight</t>
    </r>
  </si>
  <si>
    <t>KỸ NĂNG ĐẶC ĐỊNH</t>
  </si>
  <si>
    <t>Thầy Thanh Hùng</t>
  </si>
  <si>
    <t>Đào tạo chuyên đề</t>
  </si>
  <si>
    <t>Kỹ năng_Báo cáo tiến độ Nhóm gắn kết #1</t>
  </si>
  <si>
    <t>Tuần 03 - Tháng 6 (Từ 16/06 đến 20/06) HV xem thông báo lưu ý đi học đúng giờ &amp; đúng phòng học.</t>
  </si>
  <si>
    <t>Thầy Đăng Khoa nghỉ phép</t>
  </si>
  <si>
    <r>
      <rPr>
        <sz val="10"/>
        <color theme="1" tint="0.14999847407452621"/>
        <rFont val="Aptos Narrow"/>
        <family val="2"/>
        <scheme val="minor"/>
      </rPr>
      <t xml:space="preserve">Kỹ năng_Áp dụng QCD vào công việc ngành nghề thực tập
Như thế nào là một nhân viên có QCD tốt?
</t>
    </r>
    <r>
      <rPr>
        <b/>
        <sz val="10"/>
        <color theme="1" tint="0.14999847407452621"/>
        <rFont val="Aptos Narrow"/>
        <family val="2"/>
        <scheme val="minor"/>
      </rPr>
      <t>Kỹ năng_Kiểm tra kết thúc khóa học</t>
    </r>
  </si>
  <si>
    <t>Kỹ năng_Hướng dẫn đặc thù nội dung công việc ngành nghề thực tập (P.2)</t>
  </si>
  <si>
    <t xml:space="preserve">   </t>
  </si>
  <si>
    <r>
      <t xml:space="preserve">Tuần học Hướng dẫn ATLĐ
Xem thông tin trên lịch học GDTC
</t>
    </r>
    <r>
      <rPr>
        <i/>
        <sz val="14"/>
        <color theme="1" tint="0.14999847407452621"/>
        <rFont val="Aptos Narrow"/>
        <family val="2"/>
        <scheme val="minor"/>
      </rPr>
      <t>GDTC_Hướng dẫn động tác, thao tác việc an toàn của ngành nghề thực tập (*Mặc quần thể dục)</t>
    </r>
  </si>
  <si>
    <t>Kỹ năng_Áp dụng QCD vào công việc ngành nghề thực tập
Như thế nào là một nhân viên có QCD tốt?</t>
  </si>
  <si>
    <r>
      <t xml:space="preserve">LỚP KỸ NĂNG 69 - </t>
    </r>
    <r>
      <rPr>
        <sz val="14"/>
        <color rgb="FFFF0000"/>
        <rFont val="Aptos Narrow"/>
        <family val="2"/>
        <scheme val="minor"/>
      </rPr>
      <t>GXC15</t>
    </r>
  </si>
  <si>
    <t>Phòng 404 - ÂU CƠ</t>
  </si>
  <si>
    <t>Phòng 405 - AB1</t>
  </si>
  <si>
    <t>Nhóm thói quen rèn tác phong cơ bản
  C01. Thói quen chủ động chào hỏi với gương mặt thân thiện, tươi sáng
  C03. Thói quen xin lỗi và cảm ơn
  C04. Thói quen thực hiện memo - ghi chép</t>
  </si>
  <si>
    <t>Nhóm thói quen cải tiến và thử thách bản thân
  C16. Thói quen dám đặt câu hỏi
  C17. Thói quen dám đề xuất cải tiến
  C07. Thói quen không sợ việc khó, làm tới cùng</t>
  </si>
  <si>
    <t>Phòng 402 - ÂU CƠ</t>
  </si>
  <si>
    <r>
      <t xml:space="preserve">LỚP KỸ NĂNG 59.2 </t>
    </r>
    <r>
      <rPr>
        <sz val="14"/>
        <color rgb="FFFF0000"/>
        <rFont val="Aptos Narrow"/>
        <family val="2"/>
        <scheme val="minor"/>
      </rPr>
      <t>- GXC10 - GXC12</t>
    </r>
  </si>
  <si>
    <r>
      <t xml:space="preserve">KỸ NĂNG 55 - </t>
    </r>
    <r>
      <rPr>
        <sz val="14"/>
        <color rgb="FFFF0000"/>
        <rFont val="Aptos Narrow"/>
        <family val="2"/>
        <scheme val="minor"/>
      </rPr>
      <t>E640</t>
    </r>
  </si>
  <si>
    <r>
      <rPr>
        <b/>
        <sz val="10"/>
        <rFont val="Aptos Narrow"/>
        <family val="2"/>
        <scheme val="minor"/>
      </rPr>
      <t>HP5__Kiểm tra nội dung kiến thức quy định</t>
    </r>
    <r>
      <rPr>
        <sz val="10"/>
        <rFont val="Aptos Narrow"/>
        <family val="2"/>
        <scheme val="minor"/>
      </rPr>
      <t xml:space="preserve">
HP3_Combo 8_Thói quen suy nghĩ dài hạn - luôn nghĩ đến tương lai 
HP3_Combo 24_Thói quen luôn học hỏi, nâng cấp bản thân </t>
    </r>
  </si>
  <si>
    <t>HP3__Kiến thức về giới tính và sức khỏe sinh sản</t>
  </si>
  <si>
    <t xml:space="preserve">HP3_Combo 24_Thói quen luôn học hỏi, nâng cấp bản thân </t>
  </si>
  <si>
    <r>
      <t xml:space="preserve">HP3_Combo 6_Thói quen quan sát và thu thập thông tin
</t>
    </r>
    <r>
      <rPr>
        <b/>
        <sz val="10"/>
        <color theme="1" tint="0.14999847407452621"/>
        <rFont val="Aptos Narrow"/>
        <family val="2"/>
        <scheme val="minor"/>
      </rPr>
      <t xml:space="preserve">Đào tạo chuyên đề Insight </t>
    </r>
  </si>
  <si>
    <t>Phòng ? - AB1</t>
  </si>
  <si>
    <t>Nghỉ phép - lớp nghỉ học 1 tuần, tuần sau học lại bình thường</t>
  </si>
  <si>
    <t>E647 - E648 - E649 - E651</t>
  </si>
  <si>
    <r>
      <t xml:space="preserve">LỚP KỸ NĂNG 61.2 </t>
    </r>
    <r>
      <rPr>
        <sz val="14"/>
        <color rgb="FFFF0000"/>
        <rFont val="Aptos Narrow"/>
        <family val="2"/>
        <scheme val="minor"/>
      </rPr>
      <t>- TK19</t>
    </r>
  </si>
  <si>
    <t xml:space="preserve">HP2_Combo 11_Thói quen chủ động liên lạc, báo cáo và xác nhận </t>
  </si>
  <si>
    <t>Kỹ năng_Kiểm tra kết thúc khóa học</t>
  </si>
  <si>
    <t>Thực hành kỹ năng thói quen #2 …</t>
  </si>
  <si>
    <r>
      <t xml:space="preserve">HP5_Combo 22_Phân biệt được hàng thật - hàng giả
HP5_Combo 7_Thói quen không sợ việc khó, làm tới cùng 
</t>
    </r>
    <r>
      <rPr>
        <b/>
        <sz val="10"/>
        <color theme="1"/>
        <rFont val="Aptos Narrow"/>
        <family val="2"/>
        <scheme val="minor"/>
      </rPr>
      <t>HP5__Kiểm tra nội dung kiến thức quy định</t>
    </r>
  </si>
  <si>
    <r>
      <t xml:space="preserve">LỚP KỸ NĂNG 59.1 </t>
    </r>
    <r>
      <rPr>
        <sz val="14"/>
        <color rgb="FFFF0000"/>
        <rFont val="Aptos Narrow"/>
        <family val="2"/>
        <scheme val="minor"/>
      </rPr>
      <t xml:space="preserve">- E648 </t>
    </r>
  </si>
  <si>
    <t>Phòng 303 - ÂU CƠ</t>
  </si>
  <si>
    <t>Phòng 304 - ÂU CƠ</t>
  </si>
  <si>
    <t>Nhóm thói quen tư duy dài hạn và liên tục học hỏi
  C08. Thói quen suy nghĩ dài hạn, luôn nghĩ đến tương lai
  C24. Thói quen luôn học hỏi, nâng cấp bản thân
  C06. Thói quen quan sát và thu thập thông tin</t>
  </si>
  <si>
    <t>HP2_Combo 14
Combo 15_Thói quen sử dụng tiền
Thói quen tiết kiệm</t>
  </si>
  <si>
    <t>NH3</t>
  </si>
  <si>
    <t>Phòng ??? - ÂU CƠ</t>
  </si>
  <si>
    <t>Thói quen luôn học hỏi, nâng cấp bản thân - Dám đặt câu hỏi, dám đề xuất cải tiến</t>
  </si>
  <si>
    <t>TK18</t>
  </si>
  <si>
    <t>Phòng 411 - AB2</t>
  </si>
  <si>
    <t>E656 - E657 - E658 - E659 - E660 - TTLK/CN</t>
  </si>
  <si>
    <t>Cô Quỳnh Anh nghỉ phép</t>
  </si>
  <si>
    <t>CHÀO - 挨拶
AB1: Hoàng Dân - Lê Uyên</t>
  </si>
  <si>
    <t>CHÀO - 挨拶
AB1: Thanh Nguyên - Quỳnh Anh</t>
  </si>
  <si>
    <t>Tuần học Hướng dẫn ATLĐ
Xem thông tin trên lịch học GDTC</t>
  </si>
  <si>
    <t>LHS24</t>
  </si>
  <si>
    <t>Phòng  AB1</t>
  </si>
  <si>
    <t>Những đặc sắc trong văn hóa sinh hoạt tại Nhật Bản</t>
  </si>
  <si>
    <t>Chuyên đề</t>
  </si>
  <si>
    <t>Phòng 407 - AB1</t>
  </si>
  <si>
    <t>HP4_Kiến thức
quy định_Báo cáo hoạt động rèn luyện thói quen tốt #4</t>
  </si>
  <si>
    <t>Đào tạo chuyên đề 2</t>
  </si>
  <si>
    <t>Cô Quỳnh Anh (online)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</si>
</sst>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tint="0.2499465926084170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35"/>
      <color theme="4"/>
      <name val="Aptos Narrow"/>
      <family val="2"/>
      <scheme val="minor"/>
    </font>
    <font>
      <sz val="11"/>
      <color theme="1" tint="0.14999847407452621"/>
      <name val="Aptos Narrow"/>
      <family val="1"/>
      <scheme val="minor"/>
    </font>
    <font>
      <b/>
      <sz val="36"/>
      <color theme="8" tint="-0.499984740745262"/>
      <name val="Aptos Display"/>
      <family val="1"/>
      <scheme val="major"/>
    </font>
    <font>
      <sz val="11"/>
      <color theme="4" tint="-0.24994659260841701"/>
      <name val="Aptos Narrow"/>
      <family val="2"/>
      <scheme val="minor"/>
    </font>
    <font>
      <b/>
      <sz val="12"/>
      <name val="Aptos Narrow"/>
      <family val="2"/>
      <scheme val="minor"/>
    </font>
    <font>
      <sz val="12"/>
      <color theme="1" tint="0.14999847407452621"/>
      <name val="Aptos Narrow"/>
      <family val="1"/>
      <scheme val="minor"/>
    </font>
    <font>
      <b/>
      <sz val="14"/>
      <color rgb="FF00B050"/>
      <name val="Aptos Narrow"/>
      <family val="2"/>
      <scheme val="minor"/>
    </font>
    <font>
      <sz val="10"/>
      <color theme="1" tint="0.14999847407452621"/>
      <name val="Aptos Narrow"/>
      <family val="1"/>
      <scheme val="minor"/>
    </font>
    <font>
      <sz val="10"/>
      <color theme="1" tint="0.14999847407452621"/>
      <name val="Aptos Narrow"/>
      <family val="2"/>
      <scheme val="minor"/>
    </font>
    <font>
      <sz val="10"/>
      <name val="Aptos Narrow"/>
      <family val="2"/>
      <scheme val="minor"/>
    </font>
    <font>
      <b/>
      <sz val="14"/>
      <color rgb="FFFF0000"/>
      <name val="Aptos Narrow"/>
      <family val="2"/>
      <scheme val="minor"/>
    </font>
    <font>
      <sz val="14"/>
      <color rgb="FFFF0000"/>
      <name val="Aptos Narrow"/>
      <family val="2"/>
      <scheme val="minor"/>
    </font>
    <font>
      <b/>
      <sz val="12"/>
      <color theme="1" tint="0.14999847407452621"/>
      <name val="Aptos Narrow"/>
      <family val="2"/>
      <scheme val="minor"/>
    </font>
    <font>
      <b/>
      <sz val="10"/>
      <name val="Aptos Narrow"/>
      <family val="2"/>
      <scheme val="minor"/>
    </font>
    <font>
      <b/>
      <sz val="10"/>
      <color theme="1" tint="0.14999847407452621"/>
      <name val="Aptos Narrow"/>
      <family val="2"/>
      <scheme val="minor"/>
    </font>
    <font>
      <b/>
      <sz val="24"/>
      <color theme="5"/>
      <name val="Aptos Display"/>
      <family val="2"/>
      <scheme val="major"/>
    </font>
    <font>
      <b/>
      <sz val="20"/>
      <color theme="5"/>
      <name val="Aptos Display"/>
      <family val="2"/>
      <scheme val="major"/>
    </font>
    <font>
      <b/>
      <sz val="14"/>
      <color theme="0"/>
      <name val="Aptos Narrow"/>
      <family val="2"/>
      <scheme val="minor"/>
    </font>
    <font>
      <sz val="10"/>
      <color theme="0"/>
      <name val="Aptos Narrow"/>
      <family val="2"/>
      <scheme val="minor"/>
    </font>
    <font>
      <b/>
      <sz val="12"/>
      <color theme="0"/>
      <name val="Aptos Narrow"/>
      <family val="2"/>
      <scheme val="minor"/>
    </font>
    <font>
      <b/>
      <sz val="24"/>
      <color rgb="FF00A8A4"/>
      <name val="Aptos Display"/>
      <family val="2"/>
      <scheme val="major"/>
    </font>
    <font>
      <b/>
      <sz val="20"/>
      <color rgb="FF00A8A4"/>
      <name val="Aptos Display"/>
      <family val="2"/>
      <scheme val="major"/>
    </font>
    <font>
      <b/>
      <sz val="14"/>
      <color rgb="FFFFFF00"/>
      <name val="Aptos Narrow"/>
      <family val="2"/>
      <scheme val="minor"/>
    </font>
    <font>
      <b/>
      <i/>
      <sz val="14"/>
      <color theme="1" tint="0.14999847407452621"/>
      <name val="Aptos Narrow"/>
      <family val="2"/>
      <scheme val="minor"/>
    </font>
    <font>
      <i/>
      <sz val="14"/>
      <color theme="1" tint="0.14999847407452621"/>
      <name val="Aptos Narrow"/>
      <family val="2"/>
      <scheme val="minor"/>
    </font>
    <font>
      <sz val="10"/>
      <color theme="1"/>
      <name val="Aptos Narrow"/>
      <family val="2"/>
      <scheme val="minor"/>
    </font>
    <font>
      <b/>
      <sz val="10"/>
      <color theme="1"/>
      <name val="Aptos Narrow"/>
      <family val="2"/>
      <scheme val="minor"/>
    </font>
  </fonts>
  <fills count="16">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FF99CC"/>
        <bgColor indexed="64"/>
      </patternFill>
    </fill>
    <fill>
      <patternFill patternType="solid">
        <fgColor theme="9" tint="0.59999389629810485"/>
        <bgColor indexed="64"/>
      </patternFill>
    </fill>
    <fill>
      <patternFill patternType="solid">
        <fgColor theme="5"/>
        <bgColor indexed="64"/>
      </patternFill>
    </fill>
    <fill>
      <patternFill patternType="solid">
        <fgColor theme="5" tint="0.79998168889431442"/>
        <bgColor indexed="64"/>
      </patternFill>
    </fill>
    <fill>
      <patternFill patternType="solid">
        <fgColor rgb="FFFF0000"/>
        <bgColor indexed="64"/>
      </patternFill>
    </fill>
    <fill>
      <patternFill patternType="solid">
        <fgColor rgb="FF9999FF"/>
        <bgColor indexed="64"/>
      </patternFill>
    </fill>
    <fill>
      <patternFill patternType="solid">
        <fgColor rgb="FFFFFF00"/>
        <bgColor indexed="64"/>
      </patternFill>
    </fill>
    <fill>
      <patternFill patternType="solid">
        <fgColor theme="7" tint="0.79998168889431442"/>
        <bgColor indexed="64"/>
      </patternFill>
    </fill>
    <fill>
      <patternFill patternType="solid">
        <fgColor rgb="FF00A8A4"/>
        <bgColor indexed="64"/>
      </patternFill>
    </fill>
    <fill>
      <patternFill patternType="solid">
        <fgColor rgb="FF93FFFF"/>
        <bgColor indexed="64"/>
      </patternFill>
    </fill>
  </fills>
  <borders count="21">
    <border>
      <left/>
      <right/>
      <top/>
      <bottom/>
      <diagonal/>
    </border>
    <border>
      <left/>
      <right/>
      <top/>
      <bottom style="medium">
        <color theme="4" tint="-0.2499465926084170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diagonalUp="1" diagonalDown="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diagonalUp="1" diagonalDown="1">
      <left style="thin">
        <color indexed="64"/>
      </left>
      <right style="thin">
        <color indexed="64"/>
      </right>
      <top/>
      <bottom/>
      <diagonal style="thin">
        <color indexed="64"/>
      </diagonal>
    </border>
    <border diagonalUp="1" diagonalDown="1">
      <left style="thin">
        <color indexed="64"/>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diagonalUp="1" diagonalDown="1">
      <left style="thin">
        <color indexed="64"/>
      </left>
      <right/>
      <top style="thin">
        <color indexed="64"/>
      </top>
      <bottom/>
      <diagonal style="thin">
        <color indexed="64"/>
      </diagonal>
    </border>
  </borders>
  <cellStyleXfs count="19">
    <xf numFmtId="0" fontId="0" fillId="0" borderId="0">
      <alignment vertical="top"/>
    </xf>
    <xf numFmtId="0" fontId="16" fillId="0" borderId="0" applyFill="0" applyBorder="0" applyProtection="0">
      <alignment vertical="center"/>
    </xf>
    <xf numFmtId="0" fontId="19" fillId="0" borderId="1" applyNumberFormat="0" applyFill="0" applyProtection="0">
      <alignment horizontal="left" vertical="center" indent="1"/>
    </xf>
    <xf numFmtId="0" fontId="15"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202">
    <xf numFmtId="0" fontId="0" fillId="0" borderId="0" xfId="0">
      <alignment vertical="top"/>
    </xf>
    <xf numFmtId="0" fontId="17" fillId="0" borderId="0" xfId="0" applyFont="1" applyAlignment="1">
      <alignment horizontal="center" vertical="top"/>
    </xf>
    <xf numFmtId="0" fontId="18" fillId="0" borderId="0" xfId="1" applyFont="1" applyAlignment="1">
      <alignment horizontal="center" vertical="center" wrapText="1"/>
    </xf>
    <xf numFmtId="0" fontId="21" fillId="0" borderId="0" xfId="0" applyFont="1" applyAlignment="1">
      <alignment horizontal="center" vertical="center"/>
    </xf>
    <xf numFmtId="0" fontId="23" fillId="2"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23" fillId="0" borderId="0" xfId="0" applyFont="1" applyAlignment="1">
      <alignment horizontal="center" vertical="top" wrapText="1"/>
    </xf>
    <xf numFmtId="0" fontId="24" fillId="4" borderId="8" xfId="0" applyFont="1" applyFill="1" applyBorder="1" applyAlignment="1">
      <alignment horizontal="center" vertical="center" wrapText="1"/>
    </xf>
    <xf numFmtId="0" fontId="26" fillId="6" borderId="11" xfId="0" applyFont="1" applyFill="1" applyBorder="1" applyAlignment="1">
      <alignment horizontal="center" vertical="center"/>
    </xf>
    <xf numFmtId="0" fontId="24" fillId="6" borderId="6" xfId="0" applyFont="1" applyFill="1" applyBorder="1" applyAlignment="1">
      <alignment horizontal="center" vertical="center" wrapText="1"/>
    </xf>
    <xf numFmtId="0" fontId="28" fillId="6" borderId="6" xfId="0" applyFont="1" applyFill="1" applyBorder="1" applyAlignment="1">
      <alignment horizontal="center" vertical="center" wrapText="1"/>
    </xf>
    <xf numFmtId="0" fontId="26" fillId="4" borderId="4" xfId="0" applyFont="1" applyFill="1" applyBorder="1" applyAlignment="1">
      <alignment horizontal="center" vertical="center" wrapText="1"/>
    </xf>
    <xf numFmtId="0" fontId="25" fillId="4" borderId="7" xfId="0" applyFont="1" applyFill="1" applyBorder="1" applyAlignment="1">
      <alignment horizontal="center" vertical="center" wrapText="1"/>
    </xf>
    <xf numFmtId="0" fontId="20" fillId="4" borderId="7" xfId="0" applyFont="1" applyFill="1" applyBorder="1" applyAlignment="1">
      <alignment horizontal="center" vertical="center" wrapText="1"/>
    </xf>
    <xf numFmtId="0" fontId="25" fillId="4" borderId="9" xfId="0" applyFont="1" applyFill="1" applyBorder="1" applyAlignment="1">
      <alignment horizontal="center" vertical="center" wrapText="1"/>
    </xf>
    <xf numFmtId="0" fontId="25" fillId="3" borderId="9" xfId="0" applyFont="1" applyFill="1" applyBorder="1" applyAlignment="1">
      <alignment horizontal="center" vertical="center" wrapText="1"/>
    </xf>
    <xf numFmtId="0" fontId="28" fillId="2" borderId="7" xfId="0" applyFont="1" applyFill="1" applyBorder="1" applyAlignment="1">
      <alignment horizontal="center" vertical="center" wrapText="1"/>
    </xf>
    <xf numFmtId="0" fontId="26" fillId="6" borderId="7" xfId="0" applyFont="1" applyFill="1" applyBorder="1" applyAlignment="1">
      <alignment horizontal="center" vertical="center" wrapText="1"/>
    </xf>
    <xf numFmtId="0" fontId="28" fillId="6" borderId="7" xfId="0" applyFont="1" applyFill="1" applyBorder="1" applyAlignment="1">
      <alignment horizontal="center" vertical="center" wrapText="1"/>
    </xf>
    <xf numFmtId="0" fontId="25" fillId="6" borderId="9" xfId="0" applyFont="1" applyFill="1" applyBorder="1" applyAlignment="1">
      <alignment horizontal="center" vertical="center" wrapText="1"/>
    </xf>
    <xf numFmtId="0" fontId="24" fillId="3" borderId="9" xfId="0" applyFont="1" applyFill="1" applyBorder="1" applyAlignment="1">
      <alignment horizontal="center" vertical="center" wrapText="1"/>
    </xf>
    <xf numFmtId="0" fontId="26" fillId="4" borderId="11" xfId="0" applyFont="1" applyFill="1" applyBorder="1" applyAlignment="1">
      <alignment horizontal="center" vertical="center"/>
    </xf>
    <xf numFmtId="0" fontId="28" fillId="4" borderId="6" xfId="0" applyFont="1" applyFill="1" applyBorder="1" applyAlignment="1">
      <alignment horizontal="center" vertical="center" wrapText="1"/>
    </xf>
    <xf numFmtId="0" fontId="26" fillId="7" borderId="11" xfId="0" applyFont="1" applyFill="1" applyBorder="1" applyAlignment="1">
      <alignment horizontal="center" vertical="center"/>
    </xf>
    <xf numFmtId="0" fontId="26" fillId="7" borderId="4" xfId="0" applyFont="1" applyFill="1" applyBorder="1" applyAlignment="1">
      <alignment horizontal="center" vertical="center" wrapText="1"/>
    </xf>
    <xf numFmtId="0" fontId="24" fillId="7" borderId="6" xfId="0" applyFont="1" applyFill="1" applyBorder="1" applyAlignment="1">
      <alignment horizontal="center" vertical="center" wrapText="1"/>
    </xf>
    <xf numFmtId="0" fontId="28" fillId="7" borderId="6"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28" fillId="2" borderId="6"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7" fillId="0" borderId="0" xfId="0" applyFont="1" applyAlignment="1">
      <alignment horizontal="left" vertical="top" wrapText="1"/>
    </xf>
    <xf numFmtId="0" fontId="26" fillId="3" borderId="11" xfId="0" applyFont="1" applyFill="1" applyBorder="1" applyAlignment="1">
      <alignment horizontal="center" vertical="center"/>
    </xf>
    <xf numFmtId="0" fontId="28" fillId="3" borderId="6" xfId="0" applyFont="1" applyFill="1" applyBorder="1" applyAlignment="1">
      <alignment horizontal="center" vertical="center" wrapText="1"/>
    </xf>
    <xf numFmtId="0" fontId="24" fillId="4" borderId="9" xfId="0" applyFont="1" applyFill="1" applyBorder="1" applyAlignment="1">
      <alignment horizontal="center" vertical="center" wrapText="1"/>
    </xf>
    <xf numFmtId="0" fontId="20" fillId="8" borderId="2" xfId="2"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11" borderId="8" xfId="0" applyFont="1" applyFill="1" applyBorder="1" applyAlignment="1">
      <alignment horizontal="center" vertical="center" wrapText="1"/>
    </xf>
    <xf numFmtId="0" fontId="26" fillId="11" borderId="11" xfId="0" applyFont="1" applyFill="1" applyBorder="1" applyAlignment="1">
      <alignment horizontal="center" vertical="center"/>
    </xf>
    <xf numFmtId="0" fontId="24" fillId="11" borderId="6" xfId="0" applyFont="1" applyFill="1" applyBorder="1" applyAlignment="1">
      <alignment horizontal="center" vertical="center" wrapText="1"/>
    </xf>
    <xf numFmtId="0" fontId="28" fillId="11" borderId="6" xfId="0" applyFont="1" applyFill="1" applyBorder="1" applyAlignment="1">
      <alignment horizontal="center" vertical="center" wrapText="1"/>
    </xf>
    <xf numFmtId="0" fontId="25" fillId="11" borderId="9" xfId="0" applyFont="1" applyFill="1" applyBorder="1" applyAlignment="1">
      <alignment horizontal="center" vertical="center" wrapText="1"/>
    </xf>
    <xf numFmtId="0" fontId="25" fillId="3" borderId="9" xfId="0" applyFont="1" applyFill="1" applyBorder="1" applyAlignment="1">
      <alignment horizontal="left" vertical="center" wrapText="1"/>
    </xf>
    <xf numFmtId="0" fontId="28" fillId="4" borderId="7" xfId="0" applyFont="1" applyFill="1" applyBorder="1" applyAlignment="1">
      <alignment horizontal="center" vertical="center" wrapText="1"/>
    </xf>
    <xf numFmtId="0" fontId="20" fillId="9" borderId="3" xfId="2" applyFont="1" applyFill="1" applyBorder="1" applyAlignment="1">
      <alignment horizontal="center" vertical="center" wrapText="1"/>
    </xf>
    <xf numFmtId="0" fontId="20" fillId="8" borderId="0" xfId="2" applyFont="1" applyFill="1" applyBorder="1" applyAlignment="1">
      <alignment horizontal="center" vertical="center" wrapText="1"/>
    </xf>
    <xf numFmtId="0" fontId="20" fillId="7" borderId="7" xfId="0" applyFont="1" applyFill="1" applyBorder="1" applyAlignment="1">
      <alignment horizontal="center" vertical="center" wrapText="1"/>
    </xf>
    <xf numFmtId="0" fontId="25" fillId="6" borderId="7" xfId="0" applyFont="1" applyFill="1" applyBorder="1" applyAlignment="1">
      <alignment horizontal="center" vertical="center" wrapText="1"/>
    </xf>
    <xf numFmtId="0" fontId="20" fillId="9" borderId="0" xfId="2" applyFont="1" applyFill="1" applyBorder="1" applyAlignment="1">
      <alignment horizontal="center" vertical="center" wrapText="1"/>
    </xf>
    <xf numFmtId="0" fontId="26" fillId="7" borderId="6" xfId="0" applyFont="1" applyFill="1" applyBorder="1" applyAlignment="1">
      <alignment horizontal="center" vertical="center"/>
    </xf>
    <xf numFmtId="0" fontId="24" fillId="7" borderId="8" xfId="0" applyFont="1" applyFill="1" applyBorder="1" applyAlignment="1">
      <alignment horizontal="center" vertical="center" wrapText="1"/>
    </xf>
    <xf numFmtId="0" fontId="24" fillId="4" borderId="2" xfId="0" applyFont="1" applyFill="1" applyBorder="1" applyAlignment="1">
      <alignment horizontal="center" vertical="center" wrapText="1"/>
    </xf>
    <xf numFmtId="0" fontId="20" fillId="9" borderId="0" xfId="2" applyFont="1" applyFill="1" applyBorder="1" applyAlignment="1">
      <alignment horizontal="left" vertical="center" wrapText="1"/>
    </xf>
    <xf numFmtId="0" fontId="23" fillId="9" borderId="0" xfId="0" applyFont="1" applyFill="1" applyAlignment="1">
      <alignment horizontal="center" vertical="top" wrapText="1"/>
    </xf>
    <xf numFmtId="0" fontId="20" fillId="2" borderId="7" xfId="0" applyFont="1" applyFill="1" applyBorder="1" applyAlignment="1">
      <alignment horizontal="center" vertical="center" wrapText="1"/>
    </xf>
    <xf numFmtId="0" fontId="24" fillId="5" borderId="2" xfId="0" applyFont="1" applyFill="1" applyBorder="1" applyAlignment="1">
      <alignment horizontal="center" vertical="center" wrapText="1"/>
    </xf>
    <xf numFmtId="0" fontId="26" fillId="4" borderId="6" xfId="0" applyFont="1" applyFill="1" applyBorder="1" applyAlignment="1">
      <alignment horizontal="center" vertical="center"/>
    </xf>
    <xf numFmtId="0" fontId="20" fillId="11" borderId="7" xfId="0" applyFont="1" applyFill="1" applyBorder="1" applyAlignment="1">
      <alignment horizontal="center" vertical="center" wrapText="1"/>
    </xf>
    <xf numFmtId="0" fontId="22" fillId="0" borderId="4" xfId="0" applyFont="1" applyBorder="1" applyAlignment="1">
      <alignment horizontal="center" vertical="center"/>
    </xf>
    <xf numFmtId="0" fontId="22" fillId="2" borderId="4" xfId="0" applyFont="1" applyFill="1" applyBorder="1" applyAlignment="1">
      <alignment horizontal="center" vertical="center"/>
    </xf>
    <xf numFmtId="0" fontId="24" fillId="11" borderId="7" xfId="0" applyFont="1" applyFill="1" applyBorder="1" applyAlignment="1">
      <alignment horizontal="center" vertical="center" wrapText="1"/>
    </xf>
    <xf numFmtId="0" fontId="28" fillId="11" borderId="7" xfId="0" applyFont="1" applyFill="1" applyBorder="1" applyAlignment="1">
      <alignment horizontal="center" vertical="center" wrapText="1"/>
    </xf>
    <xf numFmtId="0" fontId="22" fillId="0" borderId="4" xfId="0" applyFont="1" applyBorder="1" applyAlignment="1">
      <alignment horizontal="center" vertical="center" wrapText="1"/>
    </xf>
    <xf numFmtId="0" fontId="24" fillId="7" borderId="7" xfId="0" applyFont="1" applyFill="1" applyBorder="1" applyAlignment="1">
      <alignment horizontal="center" vertical="center" wrapText="1"/>
    </xf>
    <xf numFmtId="0" fontId="28" fillId="7" borderId="7" xfId="0" applyFont="1" applyFill="1" applyBorder="1" applyAlignment="1">
      <alignment horizontal="center" vertical="center" wrapText="1"/>
    </xf>
    <xf numFmtId="0" fontId="25" fillId="6" borderId="9" xfId="0" applyFont="1" applyFill="1" applyBorder="1" applyAlignment="1">
      <alignment horizontal="left" vertical="center" wrapText="1"/>
    </xf>
    <xf numFmtId="0" fontId="20" fillId="6" borderId="7" xfId="0" applyFont="1" applyFill="1" applyBorder="1" applyAlignment="1">
      <alignment horizontal="center" vertical="center" wrapText="1"/>
    </xf>
    <xf numFmtId="0" fontId="29" fillId="6" borderId="9" xfId="0" applyFont="1" applyFill="1" applyBorder="1" applyAlignment="1">
      <alignment horizontal="center" vertical="center" wrapText="1"/>
    </xf>
    <xf numFmtId="0" fontId="30" fillId="7" borderId="8" xfId="0" applyFont="1" applyFill="1" applyBorder="1" applyAlignment="1">
      <alignment horizontal="center" vertical="center" wrapText="1"/>
    </xf>
    <xf numFmtId="0" fontId="29" fillId="3" borderId="9" xfId="0" applyFont="1" applyFill="1" applyBorder="1" applyAlignment="1">
      <alignment horizontal="center" vertical="center" wrapText="1"/>
    </xf>
    <xf numFmtId="0" fontId="29" fillId="4" borderId="9" xfId="0" applyFont="1" applyFill="1" applyBorder="1" applyAlignment="1">
      <alignment horizontal="center" vertical="center" wrapText="1"/>
    </xf>
    <xf numFmtId="0" fontId="24" fillId="3" borderId="8" xfId="0" applyFont="1" applyFill="1" applyBorder="1" applyAlignment="1">
      <alignment horizontal="left" vertical="center" wrapText="1"/>
    </xf>
    <xf numFmtId="0" fontId="30" fillId="4" borderId="8"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24" fillId="6" borderId="8" xfId="0" applyFont="1" applyFill="1" applyBorder="1" applyAlignment="1">
      <alignment horizontal="left" vertical="center" wrapText="1"/>
    </xf>
    <xf numFmtId="0" fontId="29" fillId="11" borderId="9" xfId="0" applyFont="1" applyFill="1" applyBorder="1" applyAlignment="1">
      <alignment horizontal="center" vertical="center" wrapText="1"/>
    </xf>
    <xf numFmtId="0" fontId="26" fillId="13" borderId="11" xfId="0" applyFont="1" applyFill="1" applyBorder="1" applyAlignment="1">
      <alignment horizontal="center" vertical="center"/>
    </xf>
    <xf numFmtId="0" fontId="25" fillId="13" borderId="7" xfId="0" applyFont="1" applyFill="1" applyBorder="1" applyAlignment="1">
      <alignment horizontal="center" vertical="center" wrapText="1"/>
    </xf>
    <xf numFmtId="0" fontId="28" fillId="13" borderId="6" xfId="0" applyFont="1" applyFill="1" applyBorder="1" applyAlignment="1">
      <alignment horizontal="center" vertical="center" wrapText="1"/>
    </xf>
    <xf numFmtId="0" fontId="24" fillId="13" borderId="8" xfId="0" applyFont="1" applyFill="1" applyBorder="1" applyAlignment="1">
      <alignment horizontal="center" vertical="center" wrapText="1"/>
    </xf>
    <xf numFmtId="0" fontId="20" fillId="14" borderId="2" xfId="2" applyFont="1" applyFill="1" applyBorder="1" applyAlignment="1">
      <alignment horizontal="center" vertical="center" wrapText="1"/>
    </xf>
    <xf numFmtId="0" fontId="20" fillId="14" borderId="0" xfId="2" applyFont="1" applyFill="1" applyBorder="1" applyAlignment="1">
      <alignment horizontal="center" vertical="center" wrapText="1"/>
    </xf>
    <xf numFmtId="0" fontId="20" fillId="15" borderId="3" xfId="2" applyFont="1" applyFill="1" applyBorder="1" applyAlignment="1">
      <alignment horizontal="center" vertical="center" wrapText="1"/>
    </xf>
    <xf numFmtId="0" fontId="30" fillId="3" borderId="9" xfId="0" applyFont="1" applyFill="1" applyBorder="1" applyAlignment="1">
      <alignment horizontal="center" vertical="center" wrapText="1"/>
    </xf>
    <xf numFmtId="0" fontId="24" fillId="13" borderId="8" xfId="0" applyFont="1" applyFill="1" applyBorder="1" applyAlignment="1">
      <alignment horizontal="left" vertical="center" wrapText="1"/>
    </xf>
    <xf numFmtId="0" fontId="24" fillId="4" borderId="6" xfId="0" applyFont="1" applyFill="1" applyBorder="1" applyAlignment="1">
      <alignment horizontal="center" vertical="center" wrapText="1"/>
    </xf>
    <xf numFmtId="0" fontId="41" fillId="4" borderId="9" xfId="0" applyFont="1" applyFill="1" applyBorder="1" applyAlignment="1">
      <alignment horizontal="center" vertical="center" wrapText="1"/>
    </xf>
    <xf numFmtId="0" fontId="26" fillId="2" borderId="6" xfId="0" applyFont="1" applyFill="1" applyBorder="1" applyAlignment="1">
      <alignment horizontal="center" vertical="center"/>
    </xf>
    <xf numFmtId="0" fontId="25" fillId="11" borderId="9" xfId="0" applyFont="1" applyFill="1" applyBorder="1" applyAlignment="1">
      <alignment horizontal="left" vertical="center" wrapText="1"/>
    </xf>
    <xf numFmtId="0" fontId="30" fillId="2" borderId="8" xfId="0" applyFont="1" applyFill="1" applyBorder="1" applyAlignment="1">
      <alignment horizontal="center" vertical="center" wrapText="1"/>
    </xf>
    <xf numFmtId="0" fontId="20" fillId="15" borderId="0" xfId="2" applyFont="1" applyFill="1" applyBorder="1" applyAlignment="1">
      <alignment horizontal="center" vertical="center" wrapText="1"/>
    </xf>
    <xf numFmtId="0" fontId="26" fillId="2" borderId="11" xfId="0" applyFont="1" applyFill="1" applyBorder="1" applyAlignment="1">
      <alignment horizontal="center" vertical="center"/>
    </xf>
    <xf numFmtId="0" fontId="30" fillId="2" borderId="11"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24" fillId="7" borderId="8" xfId="0" applyFont="1" applyFill="1" applyBorder="1" applyAlignment="1">
      <alignment horizontal="left" vertical="center" wrapText="1"/>
    </xf>
    <xf numFmtId="0" fontId="24" fillId="3" borderId="8" xfId="0" applyFont="1" applyFill="1" applyBorder="1" applyAlignment="1">
      <alignment horizontal="center" vertical="center" wrapText="1"/>
    </xf>
    <xf numFmtId="0" fontId="20" fillId="15" borderId="0" xfId="2" applyFont="1" applyFill="1" applyBorder="1" applyAlignment="1">
      <alignment horizontal="left" vertical="center" wrapText="1"/>
    </xf>
    <xf numFmtId="0" fontId="23" fillId="15" borderId="0" xfId="0" applyFont="1" applyFill="1" applyAlignment="1">
      <alignment horizontal="center" vertical="top" wrapText="1"/>
    </xf>
    <xf numFmtId="0" fontId="26" fillId="5" borderId="6" xfId="0" applyFont="1" applyFill="1" applyBorder="1" applyAlignment="1">
      <alignment horizontal="center" vertical="center"/>
    </xf>
    <xf numFmtId="0" fontId="25" fillId="5" borderId="7" xfId="0" applyFont="1" applyFill="1" applyBorder="1" applyAlignment="1">
      <alignment horizontal="center" vertical="center" wrapText="1"/>
    </xf>
    <xf numFmtId="0" fontId="28" fillId="5" borderId="6" xfId="0" applyFont="1" applyFill="1" applyBorder="1" applyAlignment="1">
      <alignment horizontal="center" vertical="center" wrapText="1"/>
    </xf>
    <xf numFmtId="0" fontId="24" fillId="5" borderId="8" xfId="0" applyFont="1" applyFill="1" applyBorder="1" applyAlignment="1">
      <alignment horizontal="center" vertical="center" wrapText="1"/>
    </xf>
    <xf numFmtId="0" fontId="20" fillId="14" borderId="16" xfId="2" applyFont="1" applyFill="1" applyBorder="1" applyAlignment="1">
      <alignment horizontal="center" vertical="center" wrapText="1"/>
    </xf>
    <xf numFmtId="0" fontId="20" fillId="14" borderId="0" xfId="2" applyFont="1" applyFill="1" applyBorder="1" applyAlignment="1">
      <alignment horizontal="center" vertical="center" wrapText="1"/>
    </xf>
    <xf numFmtId="0" fontId="20" fillId="15" borderId="5" xfId="2" applyFont="1" applyFill="1" applyBorder="1" applyAlignment="1">
      <alignment horizontal="center" vertical="center" wrapText="1"/>
    </xf>
    <xf numFmtId="0" fontId="20" fillId="15" borderId="3" xfId="2" applyFont="1" applyFill="1" applyBorder="1" applyAlignment="1">
      <alignment horizontal="center" vertical="center" wrapText="1"/>
    </xf>
    <xf numFmtId="0" fontId="23" fillId="0" borderId="10"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20" xfId="0" applyFont="1" applyBorder="1" applyAlignment="1">
      <alignment horizontal="center" vertical="center" wrapText="1"/>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39" fillId="2" borderId="7" xfId="0" applyFont="1" applyFill="1" applyBorder="1" applyAlignment="1">
      <alignment horizontal="center" vertical="center" wrapText="1"/>
    </xf>
    <xf numFmtId="0" fontId="39" fillId="2" borderId="3" xfId="0" applyFont="1" applyFill="1" applyBorder="1" applyAlignment="1">
      <alignment horizontal="center" vertical="center" wrapText="1"/>
    </xf>
    <xf numFmtId="0" fontId="39" fillId="2" borderId="9" xfId="0" applyFont="1" applyFill="1" applyBorder="1" applyAlignment="1">
      <alignment horizontal="center" vertical="center" wrapText="1"/>
    </xf>
    <xf numFmtId="0" fontId="39" fillId="2" borderId="19" xfId="0" applyFont="1" applyFill="1" applyBorder="1" applyAlignment="1">
      <alignment horizontal="center" vertical="center" wrapText="1"/>
    </xf>
    <xf numFmtId="0" fontId="33" fillId="10" borderId="4" xfId="0" applyFont="1" applyFill="1" applyBorder="1" applyAlignment="1">
      <alignment horizontal="center" vertical="center" wrapText="1"/>
    </xf>
    <xf numFmtId="0" fontId="33" fillId="10" borderId="5" xfId="0" applyFont="1" applyFill="1" applyBorder="1" applyAlignment="1">
      <alignment horizontal="center" vertical="center" wrapText="1"/>
    </xf>
    <xf numFmtId="0" fontId="34" fillId="10" borderId="7" xfId="0" applyFont="1" applyFill="1" applyBorder="1" applyAlignment="1">
      <alignment horizontal="center" vertical="center" wrapText="1"/>
    </xf>
    <xf numFmtId="0" fontId="34" fillId="10" borderId="3" xfId="0" applyFont="1" applyFill="1" applyBorder="1" applyAlignment="1">
      <alignment horizontal="center" vertical="center" wrapText="1"/>
    </xf>
    <xf numFmtId="0" fontId="35" fillId="10" borderId="7" xfId="0" applyFont="1" applyFill="1" applyBorder="1" applyAlignment="1">
      <alignment horizontal="center" vertical="center" wrapText="1"/>
    </xf>
    <xf numFmtId="0" fontId="35" fillId="10" borderId="3" xfId="0" applyFont="1" applyFill="1" applyBorder="1" applyAlignment="1">
      <alignment horizontal="center" vertical="center" wrapText="1"/>
    </xf>
    <xf numFmtId="0" fontId="33" fillId="10" borderId="9" xfId="0" applyFont="1" applyFill="1" applyBorder="1" applyAlignment="1">
      <alignment horizontal="center" vertical="center" wrapText="1"/>
    </xf>
    <xf numFmtId="0" fontId="33" fillId="10" borderId="19" xfId="0" applyFont="1" applyFill="1" applyBorder="1" applyAlignment="1">
      <alignment horizontal="center" vertical="center" wrapText="1"/>
    </xf>
    <xf numFmtId="0" fontId="38" fillId="14" borderId="14" xfId="2" applyFont="1" applyFill="1" applyBorder="1" applyAlignment="1">
      <alignment horizontal="left" vertical="center" wrapText="1"/>
    </xf>
    <xf numFmtId="0" fontId="38" fillId="14" borderId="15" xfId="2" applyFont="1" applyFill="1" applyBorder="1" applyAlignment="1">
      <alignment horizontal="left" vertical="center" wrapText="1"/>
    </xf>
    <xf numFmtId="0" fontId="38" fillId="14" borderId="17" xfId="2" applyFont="1" applyFill="1" applyBorder="1" applyAlignment="1">
      <alignment horizontal="left" vertical="center" wrapText="1"/>
    </xf>
    <xf numFmtId="0" fontId="26" fillId="14" borderId="14" xfId="2" applyFont="1" applyFill="1" applyBorder="1" applyAlignment="1">
      <alignment horizontal="left" vertical="center" wrapText="1"/>
    </xf>
    <xf numFmtId="0" fontId="26" fillId="14" borderId="15" xfId="2" applyFont="1" applyFill="1" applyBorder="1" applyAlignment="1">
      <alignment horizontal="left" vertical="center" wrapText="1"/>
    </xf>
    <xf numFmtId="0" fontId="26" fillId="14" borderId="16" xfId="2" applyFont="1" applyFill="1" applyBorder="1" applyAlignment="1">
      <alignment horizontal="left" vertical="center" wrapText="1"/>
    </xf>
    <xf numFmtId="0" fontId="26" fillId="14" borderId="0" xfId="2" applyFont="1" applyFill="1" applyBorder="1" applyAlignment="1">
      <alignment horizontal="left" vertical="center" wrapText="1"/>
    </xf>
    <xf numFmtId="0" fontId="26" fillId="14" borderId="18" xfId="2" applyFont="1" applyFill="1" applyBorder="1" applyAlignment="1">
      <alignment horizontal="left" vertical="center" wrapText="1"/>
    </xf>
    <xf numFmtId="0" fontId="26" fillId="14" borderId="17" xfId="2" applyFont="1" applyFill="1" applyBorder="1" applyAlignment="1">
      <alignment horizontal="left" vertical="center" wrapText="1"/>
    </xf>
    <xf numFmtId="0" fontId="20" fillId="14" borderId="18" xfId="2" applyFont="1" applyFill="1" applyBorder="1" applyAlignment="1">
      <alignment horizontal="center" vertical="center" wrapText="1"/>
    </xf>
    <xf numFmtId="0" fontId="20" fillId="15" borderId="19" xfId="2" applyFont="1" applyFill="1" applyBorder="1" applyAlignment="1">
      <alignment horizontal="center" vertical="center" wrapText="1"/>
    </xf>
    <xf numFmtId="0" fontId="22" fillId="2" borderId="4" xfId="0" applyFont="1" applyFill="1" applyBorder="1" applyAlignment="1">
      <alignment horizontal="center" vertical="center"/>
    </xf>
    <xf numFmtId="0" fontId="22" fillId="2" borderId="5" xfId="0" applyFont="1" applyFill="1" applyBorder="1" applyAlignment="1">
      <alignment horizontal="center" vertical="center"/>
    </xf>
    <xf numFmtId="0" fontId="24" fillId="4" borderId="7" xfId="0" applyFont="1" applyFill="1" applyBorder="1" applyAlignment="1">
      <alignment horizontal="center" vertical="center" wrapText="1"/>
    </xf>
    <xf numFmtId="0" fontId="24" fillId="4" borderId="3"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38" fillId="14" borderId="16" xfId="2" applyFont="1" applyFill="1" applyBorder="1" applyAlignment="1">
      <alignment horizontal="left" vertical="center" wrapText="1"/>
    </xf>
    <xf numFmtId="0" fontId="20" fillId="15" borderId="16" xfId="2" applyFont="1" applyFill="1" applyBorder="1" applyAlignment="1">
      <alignment horizontal="center" vertical="center" wrapText="1"/>
    </xf>
    <xf numFmtId="0" fontId="20" fillId="15" borderId="0" xfId="2" applyFont="1" applyFill="1" applyBorder="1" applyAlignment="1">
      <alignment horizontal="center" vertical="center" wrapText="1"/>
    </xf>
    <xf numFmtId="0" fontId="26" fillId="4" borderId="4"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36" fillId="0" borderId="0" xfId="1" applyFont="1" applyAlignment="1">
      <alignment horizontal="center" vertical="center" wrapText="1"/>
    </xf>
    <xf numFmtId="0" fontId="37" fillId="2" borderId="0" xfId="18" applyFont="1" applyFill="1" applyAlignment="1">
      <alignment horizontal="right" vertical="center" wrapText="1"/>
    </xf>
    <xf numFmtId="0" fontId="25" fillId="4" borderId="7" xfId="0" applyFont="1" applyFill="1" applyBorder="1" applyAlignment="1">
      <alignment horizontal="center" vertical="center" wrapText="1"/>
    </xf>
    <xf numFmtId="0" fontId="25" fillId="4" borderId="3" xfId="0" applyFont="1" applyFill="1" applyBorder="1" applyAlignment="1">
      <alignment horizontal="center" vertical="center" wrapText="1"/>
    </xf>
    <xf numFmtId="0" fontId="20" fillId="11" borderId="7" xfId="0" applyFont="1" applyFill="1" applyBorder="1" applyAlignment="1">
      <alignment horizontal="center" vertical="center" wrapText="1"/>
    </xf>
    <xf numFmtId="0" fontId="20" fillId="11" borderId="3" xfId="0" applyFont="1" applyFill="1" applyBorder="1" applyAlignment="1">
      <alignment horizontal="center" vertical="center" wrapText="1"/>
    </xf>
    <xf numFmtId="0" fontId="26" fillId="5" borderId="4" xfId="0" applyFont="1" applyFill="1" applyBorder="1" applyAlignment="1">
      <alignment horizontal="center" vertical="center" wrapText="1"/>
    </xf>
    <xf numFmtId="0" fontId="26" fillId="5" borderId="5" xfId="0" applyFont="1" applyFill="1" applyBorder="1" applyAlignment="1">
      <alignment horizontal="center" vertical="center" wrapText="1"/>
    </xf>
    <xf numFmtId="0" fontId="24" fillId="5" borderId="7" xfId="0" applyFont="1" applyFill="1" applyBorder="1" applyAlignment="1">
      <alignment horizontal="center" vertical="center" wrapText="1"/>
    </xf>
    <xf numFmtId="0" fontId="24" fillId="5" borderId="3" xfId="0" applyFont="1" applyFill="1" applyBorder="1" applyAlignment="1">
      <alignment horizontal="center" vertical="center" wrapText="1"/>
    </xf>
    <xf numFmtId="0" fontId="28" fillId="5" borderId="7" xfId="0" applyFont="1" applyFill="1" applyBorder="1" applyAlignment="1">
      <alignment horizontal="center" vertical="center" wrapText="1"/>
    </xf>
    <xf numFmtId="0" fontId="28" fillId="5" borderId="3" xfId="0" applyFont="1" applyFill="1" applyBorder="1" applyAlignment="1">
      <alignment horizontal="center" vertical="center" wrapText="1"/>
    </xf>
    <xf numFmtId="0" fontId="20" fillId="8" borderId="14" xfId="2" applyFont="1" applyFill="1" applyBorder="1" applyAlignment="1">
      <alignment horizontal="center" vertical="center" wrapText="1"/>
    </xf>
    <xf numFmtId="0" fontId="20" fillId="8" borderId="15" xfId="2" applyFont="1" applyFill="1" applyBorder="1" applyAlignment="1">
      <alignment horizontal="center" vertical="center" wrapText="1"/>
    </xf>
    <xf numFmtId="0" fontId="20" fillId="8" borderId="17" xfId="2" applyFont="1" applyFill="1" applyBorder="1" applyAlignment="1">
      <alignment horizontal="center" vertical="center" wrapText="1"/>
    </xf>
    <xf numFmtId="0" fontId="20" fillId="8" borderId="16" xfId="2" applyFont="1" applyFill="1" applyBorder="1" applyAlignment="1">
      <alignment horizontal="center" vertical="center" wrapText="1"/>
    </xf>
    <xf numFmtId="0" fontId="20" fillId="8" borderId="0" xfId="2" applyFont="1" applyFill="1" applyBorder="1" applyAlignment="1">
      <alignment horizontal="center" vertical="center" wrapText="1"/>
    </xf>
    <xf numFmtId="0" fontId="20" fillId="9" borderId="5" xfId="2" applyFont="1" applyFill="1" applyBorder="1" applyAlignment="1">
      <alignment horizontal="center" vertical="center" wrapText="1"/>
    </xf>
    <xf numFmtId="0" fontId="20" fillId="9" borderId="3" xfId="2" applyFont="1" applyFill="1" applyBorder="1" applyAlignment="1">
      <alignment horizontal="center" vertical="center" wrapText="1"/>
    </xf>
    <xf numFmtId="0" fontId="25" fillId="11" borderId="7" xfId="0" applyFont="1" applyFill="1" applyBorder="1" applyAlignment="1">
      <alignment horizontal="center" vertical="center" wrapText="1"/>
    </xf>
    <xf numFmtId="0" fontId="25" fillId="11" borderId="3" xfId="0" applyFont="1" applyFill="1" applyBorder="1" applyAlignment="1">
      <alignment horizontal="center" vertical="center" wrapText="1"/>
    </xf>
    <xf numFmtId="0" fontId="26" fillId="8" borderId="14" xfId="2" applyFont="1" applyFill="1" applyBorder="1" applyAlignment="1">
      <alignment horizontal="left" vertical="center" wrapText="1"/>
    </xf>
    <xf numFmtId="0" fontId="26" fillId="8" borderId="15" xfId="2" applyFont="1" applyFill="1" applyBorder="1" applyAlignment="1">
      <alignment horizontal="left" vertical="center" wrapText="1"/>
    </xf>
    <xf numFmtId="0" fontId="26" fillId="8" borderId="16" xfId="2" applyFont="1" applyFill="1" applyBorder="1" applyAlignment="1">
      <alignment horizontal="left" vertical="center" wrapText="1"/>
    </xf>
    <xf numFmtId="0" fontId="26" fillId="8" borderId="0" xfId="2" applyFont="1" applyFill="1" applyBorder="1" applyAlignment="1">
      <alignment horizontal="left" vertical="center" wrapText="1"/>
    </xf>
    <xf numFmtId="0" fontId="26" fillId="8" borderId="18" xfId="2" applyFont="1" applyFill="1" applyBorder="1" applyAlignment="1">
      <alignment horizontal="left" vertical="center" wrapText="1"/>
    </xf>
    <xf numFmtId="0" fontId="26" fillId="8" borderId="17" xfId="2" applyFont="1" applyFill="1" applyBorder="1" applyAlignment="1">
      <alignment horizontal="left" vertical="center" wrapText="1"/>
    </xf>
    <xf numFmtId="0" fontId="20" fillId="8" borderId="18" xfId="2" applyFont="1" applyFill="1" applyBorder="1" applyAlignment="1">
      <alignment horizontal="center" vertical="center" wrapText="1"/>
    </xf>
    <xf numFmtId="0" fontId="20" fillId="9" borderId="19" xfId="2" applyFont="1" applyFill="1" applyBorder="1" applyAlignment="1">
      <alignment horizontal="center" vertical="center" wrapText="1"/>
    </xf>
    <xf numFmtId="0" fontId="22" fillId="12" borderId="4" xfId="0" applyFont="1" applyFill="1" applyBorder="1" applyAlignment="1">
      <alignment horizontal="center" vertical="center"/>
    </xf>
    <xf numFmtId="0" fontId="22" fillId="12" borderId="5" xfId="0" applyFont="1" applyFill="1" applyBorder="1" applyAlignment="1">
      <alignment horizontal="center" vertical="center"/>
    </xf>
    <xf numFmtId="0" fontId="24" fillId="12" borderId="7" xfId="0" applyFont="1" applyFill="1" applyBorder="1" applyAlignment="1">
      <alignment horizontal="center" vertical="center" wrapText="1"/>
    </xf>
    <xf numFmtId="0" fontId="24" fillId="12" borderId="3" xfId="0" applyFont="1" applyFill="1" applyBorder="1" applyAlignment="1">
      <alignment horizontal="center" vertical="center" wrapText="1"/>
    </xf>
    <xf numFmtId="0" fontId="28" fillId="12" borderId="7" xfId="0" applyFont="1" applyFill="1" applyBorder="1" applyAlignment="1">
      <alignment horizontal="center" vertical="center" wrapText="1"/>
    </xf>
    <xf numFmtId="0" fontId="28" fillId="12" borderId="3" xfId="0" applyFont="1" applyFill="1" applyBorder="1" applyAlignment="1">
      <alignment horizontal="center" vertical="center" wrapText="1"/>
    </xf>
    <xf numFmtId="0" fontId="23" fillId="12" borderId="9" xfId="0" applyFont="1" applyFill="1" applyBorder="1" applyAlignment="1">
      <alignment horizontal="center" vertical="center" wrapText="1"/>
    </xf>
    <xf numFmtId="0" fontId="23" fillId="12" borderId="19" xfId="0" applyFont="1" applyFill="1" applyBorder="1" applyAlignment="1">
      <alignment horizontal="center" vertical="center" wrapText="1"/>
    </xf>
    <xf numFmtId="0" fontId="20" fillId="8" borderId="2" xfId="2" applyFont="1" applyFill="1" applyBorder="1" applyAlignment="1">
      <alignment horizontal="center" vertical="center" wrapText="1"/>
    </xf>
    <xf numFmtId="0" fontId="20" fillId="8" borderId="4" xfId="2" applyFont="1" applyFill="1" applyBorder="1" applyAlignment="1">
      <alignment horizontal="center" vertical="center" wrapText="1"/>
    </xf>
    <xf numFmtId="0" fontId="20" fillId="8" borderId="7" xfId="2" applyFont="1" applyFill="1" applyBorder="1" applyAlignment="1">
      <alignment horizontal="center" vertical="center" wrapText="1"/>
    </xf>
    <xf numFmtId="0" fontId="20" fillId="8" borderId="9" xfId="2" applyFont="1" applyFill="1" applyBorder="1" applyAlignment="1">
      <alignment horizontal="center" vertical="center" wrapText="1"/>
    </xf>
    <xf numFmtId="0" fontId="20" fillId="9" borderId="16" xfId="2" applyFont="1" applyFill="1" applyBorder="1" applyAlignment="1">
      <alignment horizontal="center" vertical="center" wrapText="1"/>
    </xf>
    <xf numFmtId="0" fontId="20" fillId="9" borderId="0" xfId="2" applyFont="1" applyFill="1" applyBorder="1" applyAlignment="1">
      <alignment horizontal="center" vertical="center" wrapText="1"/>
    </xf>
    <xf numFmtId="0" fontId="20" fillId="9" borderId="18" xfId="2" applyFont="1" applyFill="1" applyBorder="1" applyAlignment="1">
      <alignment horizontal="center" vertical="center" wrapText="1"/>
    </xf>
    <xf numFmtId="0" fontId="31" fillId="0" borderId="0" xfId="1" applyFont="1" applyAlignment="1">
      <alignment horizontal="center" vertical="center" wrapText="1"/>
    </xf>
    <xf numFmtId="0" fontId="32" fillId="2" borderId="0" xfId="17" applyFont="1" applyFill="1" applyAlignment="1">
      <alignment horizontal="right" vertical="center" wrapText="1"/>
    </xf>
    <xf numFmtId="0" fontId="25" fillId="6" borderId="7" xfId="0" applyFont="1" applyFill="1" applyBorder="1" applyAlignment="1">
      <alignment horizontal="center" vertical="center" wrapText="1"/>
    </xf>
    <xf numFmtId="0" fontId="25" fillId="6" borderId="3"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3" xfId="0" applyFont="1" applyFill="1" applyBorder="1" applyAlignment="1">
      <alignment horizontal="center" vertical="center" wrapText="1"/>
    </xf>
  </cellXfs>
  <cellStyles count="19">
    <cellStyle name="Heading 1" xfId="2" builtinId="16"/>
    <cellStyle name="Normal" xfId="0" builtinId="0"/>
    <cellStyle name="Normal 11 23" xfId="4" xr:uid="{9AA36871-9157-460A-8364-C95E82770006}"/>
    <cellStyle name="Normal 11 23 10" xfId="17" xr:uid="{55BC0067-ED51-40CA-9883-98CF9E29726F}"/>
    <cellStyle name="Normal 11 23 2" xfId="5" xr:uid="{53142387-5423-439B-AD5C-5B31E93B1D19}"/>
    <cellStyle name="Normal 11 23 3" xfId="7" xr:uid="{CD890D6C-E0E0-41FC-BC4D-1983837F06B8}"/>
    <cellStyle name="Normal 11 23 31 13" xfId="3" xr:uid="{E308F2B2-4A30-4C9A-B4B9-4475FC389CB3}"/>
    <cellStyle name="Normal 11 23 31 13 2" xfId="6" xr:uid="{D92C3979-084F-45E2-A447-2F1D21169E2B}"/>
    <cellStyle name="Normal 11 23 31 13 3" xfId="10" xr:uid="{1C97200D-F345-483E-9739-622220754D5E}"/>
    <cellStyle name="Normal 11 23 31 13 4" xfId="12" xr:uid="{0979EE55-1B06-4196-B16A-788DB5B825A5}"/>
    <cellStyle name="Normal 11 23 31 13 5" xfId="15" xr:uid="{7AF95F72-C8B5-4B04-A892-DB5B3F96F003}"/>
    <cellStyle name="Normal 11 23 31 13 6" xfId="18" xr:uid="{CB04C6FA-0F6F-4D71-B197-754AFC84E101}"/>
    <cellStyle name="Normal 11 23 4" xfId="8" xr:uid="{83D3A132-8C0B-4844-BE62-E252E13FEA62}"/>
    <cellStyle name="Normal 11 23 5" xfId="9" xr:uid="{FC18905C-9167-4E75-97A1-FD0D21118322}"/>
    <cellStyle name="Normal 11 23 6" xfId="11" xr:uid="{94188EA9-B853-4B1C-AD47-1AA069FE6FE6}"/>
    <cellStyle name="Normal 11 23 7" xfId="13" xr:uid="{123DC2FB-6B25-4829-A4C1-66B08678F6E3}"/>
    <cellStyle name="Normal 11 23 8" xfId="14" xr:uid="{CEC28ED6-A8E7-4012-A3B1-853BF274A613}"/>
    <cellStyle name="Normal 11 23 9" xfId="16" xr:uid="{5B29740A-608D-4F31-B754-D1F2CC3E8EA6}"/>
    <cellStyle name="Title" xfId="1"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DA58A-EE99-45FF-8728-722CDD2A868E}">
  <sheetPr>
    <tabColor rgb="FF00B0F0"/>
    <pageSetUpPr fitToPage="1"/>
  </sheetPr>
  <dimension ref="A1:H92"/>
  <sheetViews>
    <sheetView tabSelected="1" zoomScale="55" zoomScaleNormal="55" workbookViewId="0">
      <selection activeCell="D8" sqref="D8:D11"/>
    </sheetView>
  </sheetViews>
  <sheetFormatPr defaultColWidth="9.1796875" defaultRowHeight="14.5" x14ac:dyDescent="0.35"/>
  <cols>
    <col min="1" max="2" width="6.81640625" style="1" customWidth="1"/>
    <col min="3" max="3" width="53.7265625" style="1" customWidth="1"/>
    <col min="4" max="4" width="53.54296875" style="1" customWidth="1"/>
    <col min="5" max="6" width="48" style="1" customWidth="1"/>
    <col min="7" max="8" width="42.81640625" style="1" customWidth="1"/>
    <col min="9" max="9" width="7.54296875" style="1" customWidth="1"/>
    <col min="10" max="10" width="9.81640625" style="1" customWidth="1"/>
    <col min="11" max="11" width="8.54296875" style="1" customWidth="1"/>
    <col min="12" max="16384" width="9.1796875" style="1"/>
  </cols>
  <sheetData>
    <row r="1" spans="1:8" ht="31.5" customHeight="1" x14ac:dyDescent="0.35">
      <c r="A1" s="152" t="s">
        <v>0</v>
      </c>
      <c r="B1" s="152"/>
      <c r="C1" s="152"/>
      <c r="D1" s="153" t="s">
        <v>112</v>
      </c>
      <c r="E1" s="153"/>
      <c r="F1" s="153"/>
      <c r="G1" s="153"/>
      <c r="H1" s="153"/>
    </row>
    <row r="2" spans="1:8" s="3" customFormat="1" ht="47.5" x14ac:dyDescent="0.35">
      <c r="A2" s="2"/>
      <c r="B2" s="2"/>
      <c r="C2" s="86" t="s">
        <v>1</v>
      </c>
      <c r="D2" s="86" t="s">
        <v>2</v>
      </c>
      <c r="E2" s="86" t="s">
        <v>3</v>
      </c>
      <c r="F2" s="86" t="s">
        <v>4</v>
      </c>
      <c r="G2" s="86" t="s">
        <v>5</v>
      </c>
      <c r="H2" s="86" t="s">
        <v>6</v>
      </c>
    </row>
    <row r="3" spans="1:8" s="11" customFormat="1" ht="24.65" customHeight="1" x14ac:dyDescent="0.35">
      <c r="A3" s="130" t="s">
        <v>113</v>
      </c>
      <c r="B3" s="131"/>
      <c r="C3" s="131"/>
      <c r="D3" s="131"/>
      <c r="E3" s="147"/>
      <c r="F3" s="131"/>
      <c r="G3" s="131"/>
      <c r="H3" s="132"/>
    </row>
    <row r="4" spans="1:8" s="3" customFormat="1" ht="27" customHeight="1" x14ac:dyDescent="0.35">
      <c r="A4" s="109" t="s">
        <v>7</v>
      </c>
      <c r="B4" s="111">
        <v>16</v>
      </c>
      <c r="C4" s="64" t="s">
        <v>44</v>
      </c>
      <c r="D4" s="112" t="s">
        <v>13</v>
      </c>
      <c r="E4" s="116" t="s">
        <v>88</v>
      </c>
      <c r="F4" s="117"/>
      <c r="G4" s="4"/>
      <c r="H4" s="4"/>
    </row>
    <row r="5" spans="1:8" s="3" customFormat="1" ht="27" customHeight="1" x14ac:dyDescent="0.35">
      <c r="A5" s="109"/>
      <c r="B5" s="111"/>
      <c r="C5" s="5" t="s">
        <v>8</v>
      </c>
      <c r="D5" s="113"/>
      <c r="E5" s="154" t="s">
        <v>14</v>
      </c>
      <c r="F5" s="155"/>
      <c r="G5" s="4"/>
      <c r="H5" s="4"/>
    </row>
    <row r="6" spans="1:8" s="3" customFormat="1" ht="27" customHeight="1" x14ac:dyDescent="0.35">
      <c r="A6" s="109"/>
      <c r="B6" s="111"/>
      <c r="C6" s="7" t="s">
        <v>10</v>
      </c>
      <c r="D6" s="113"/>
      <c r="E6" s="145" t="s">
        <v>10</v>
      </c>
      <c r="F6" s="146"/>
      <c r="G6" s="4" t="s">
        <v>18</v>
      </c>
      <c r="H6" s="4"/>
    </row>
    <row r="7" spans="1:8" s="3" customFormat="1" ht="42.75" customHeight="1" x14ac:dyDescent="0.35">
      <c r="A7" s="109"/>
      <c r="B7" s="111"/>
      <c r="C7" s="89" t="s">
        <v>114</v>
      </c>
      <c r="D7" s="114"/>
      <c r="E7" s="12" t="s">
        <v>115</v>
      </c>
      <c r="F7" s="12" t="s">
        <v>38</v>
      </c>
      <c r="G7" s="9"/>
      <c r="H7" s="9"/>
    </row>
    <row r="8" spans="1:8" s="11" customFormat="1" ht="36.75" customHeight="1" x14ac:dyDescent="0.35">
      <c r="A8" s="109"/>
      <c r="B8" s="111"/>
      <c r="C8" s="68" t="s">
        <v>47</v>
      </c>
      <c r="D8" s="112" t="s">
        <v>13</v>
      </c>
      <c r="E8" s="116" t="s">
        <v>89</v>
      </c>
      <c r="F8" s="117"/>
      <c r="G8" s="10"/>
      <c r="H8" s="10" t="s">
        <v>116</v>
      </c>
    </row>
    <row r="9" spans="1:8" s="11" customFormat="1" ht="24.75" customHeight="1" x14ac:dyDescent="0.35">
      <c r="A9" s="109"/>
      <c r="B9" s="111"/>
      <c r="C9" s="45" t="s">
        <v>48</v>
      </c>
      <c r="D9" s="113"/>
      <c r="E9" s="118" t="s">
        <v>117</v>
      </c>
      <c r="F9" s="119"/>
      <c r="G9" s="4"/>
      <c r="H9" s="4"/>
    </row>
    <row r="10" spans="1:8" s="11" customFormat="1" ht="24.75" customHeight="1" x14ac:dyDescent="0.35">
      <c r="A10" s="109"/>
      <c r="B10" s="111"/>
      <c r="C10" s="46" t="s">
        <v>15</v>
      </c>
      <c r="D10" s="113"/>
      <c r="E10" s="118"/>
      <c r="F10" s="119"/>
      <c r="G10" s="4"/>
      <c r="H10" s="4"/>
    </row>
    <row r="11" spans="1:8" s="11" customFormat="1" ht="35.25" customHeight="1" x14ac:dyDescent="0.35">
      <c r="A11" s="109"/>
      <c r="B11" s="111"/>
      <c r="C11" s="43" t="s">
        <v>118</v>
      </c>
      <c r="D11" s="114"/>
      <c r="E11" s="120"/>
      <c r="F11" s="121"/>
      <c r="G11" s="9"/>
      <c r="H11" s="9"/>
    </row>
    <row r="12" spans="1:8" s="11" customFormat="1" ht="27" customHeight="1" x14ac:dyDescent="0.35">
      <c r="A12" s="109"/>
      <c r="B12" s="111"/>
      <c r="C12" s="82" t="s">
        <v>119</v>
      </c>
      <c r="D12" s="13" t="s">
        <v>16</v>
      </c>
      <c r="E12" s="38" t="s">
        <v>51</v>
      </c>
      <c r="F12" s="4"/>
      <c r="G12" s="4"/>
      <c r="H12" s="4"/>
    </row>
    <row r="13" spans="1:8" s="11" customFormat="1" ht="27" customHeight="1" x14ac:dyDescent="0.35">
      <c r="A13" s="109"/>
      <c r="B13" s="111"/>
      <c r="C13" s="83" t="s">
        <v>109</v>
      </c>
      <c r="D13" s="14" t="s">
        <v>19</v>
      </c>
      <c r="E13" s="42" t="s">
        <v>8</v>
      </c>
      <c r="F13" s="4"/>
      <c r="G13" s="4"/>
      <c r="H13" s="4"/>
    </row>
    <row r="14" spans="1:8" s="11" customFormat="1" ht="27" customHeight="1" x14ac:dyDescent="0.35">
      <c r="A14" s="109"/>
      <c r="B14" s="111"/>
      <c r="C14" s="84" t="s">
        <v>120</v>
      </c>
      <c r="D14" s="15" t="s">
        <v>121</v>
      </c>
      <c r="E14" s="39" t="s">
        <v>52</v>
      </c>
      <c r="F14" s="4"/>
      <c r="G14" s="4"/>
      <c r="H14" s="4"/>
    </row>
    <row r="15" spans="1:8" s="11" customFormat="1" ht="75.75" customHeight="1" x14ac:dyDescent="0.35">
      <c r="A15" s="109"/>
      <c r="B15" s="111"/>
      <c r="C15" s="90" t="s">
        <v>122</v>
      </c>
      <c r="D15" s="80" t="s">
        <v>123</v>
      </c>
      <c r="E15" s="48" t="s">
        <v>91</v>
      </c>
      <c r="F15" s="9" t="s">
        <v>18</v>
      </c>
      <c r="G15" s="9"/>
      <c r="H15" s="9"/>
    </row>
    <row r="16" spans="1:8" s="11" customFormat="1" ht="24.65" customHeight="1" x14ac:dyDescent="0.35">
      <c r="A16" s="130" t="s">
        <v>113</v>
      </c>
      <c r="B16" s="131"/>
      <c r="C16" s="131"/>
      <c r="D16" s="131"/>
      <c r="E16" s="147"/>
      <c r="F16" s="131"/>
      <c r="G16" s="131"/>
      <c r="H16" s="132"/>
    </row>
    <row r="17" spans="1:8" s="11" customFormat="1" ht="24.75" customHeight="1" x14ac:dyDescent="0.35">
      <c r="A17" s="108" t="s">
        <v>22</v>
      </c>
      <c r="B17" s="110">
        <f>B4+1</f>
        <v>17</v>
      </c>
      <c r="C17" s="65" t="s">
        <v>72</v>
      </c>
      <c r="D17" s="112" t="s">
        <v>13</v>
      </c>
      <c r="E17" s="112" t="s">
        <v>13</v>
      </c>
      <c r="F17" s="112" t="s">
        <v>13</v>
      </c>
      <c r="G17" s="10"/>
      <c r="H17" s="10"/>
    </row>
    <row r="18" spans="1:8" s="11" customFormat="1" ht="24.75" customHeight="1" x14ac:dyDescent="0.35">
      <c r="A18" s="109"/>
      <c r="B18" s="111"/>
      <c r="C18" s="66" t="s">
        <v>48</v>
      </c>
      <c r="D18" s="113"/>
      <c r="E18" s="113"/>
      <c r="F18" s="113"/>
      <c r="G18" s="4"/>
      <c r="H18" s="4"/>
    </row>
    <row r="19" spans="1:8" s="11" customFormat="1" ht="24.75" customHeight="1" x14ac:dyDescent="0.35">
      <c r="A19" s="109"/>
      <c r="B19" s="111"/>
      <c r="C19" s="67" t="s">
        <v>10</v>
      </c>
      <c r="D19" s="113"/>
      <c r="E19" s="113"/>
      <c r="F19" s="113"/>
      <c r="G19" s="4"/>
      <c r="H19" s="4"/>
    </row>
    <row r="20" spans="1:8" s="11" customFormat="1" ht="45" customHeight="1" x14ac:dyDescent="0.35">
      <c r="A20" s="109"/>
      <c r="B20" s="111"/>
      <c r="C20" s="43" t="s">
        <v>115</v>
      </c>
      <c r="D20" s="114"/>
      <c r="E20" s="114"/>
      <c r="F20" s="114"/>
      <c r="G20" s="9"/>
      <c r="H20" s="9"/>
    </row>
    <row r="21" spans="1:8" s="11" customFormat="1" ht="29.25" customHeight="1" x14ac:dyDescent="0.35">
      <c r="A21" s="109"/>
      <c r="B21" s="111"/>
      <c r="C21" s="112" t="s">
        <v>13</v>
      </c>
      <c r="D21" s="112" t="s">
        <v>13</v>
      </c>
      <c r="E21" s="112" t="s">
        <v>13</v>
      </c>
      <c r="F21" s="112" t="s">
        <v>13</v>
      </c>
      <c r="G21" s="10"/>
      <c r="H21" s="10"/>
    </row>
    <row r="22" spans="1:8" s="11" customFormat="1" ht="29.25" customHeight="1" x14ac:dyDescent="0.35">
      <c r="A22" s="109"/>
      <c r="B22" s="111"/>
      <c r="C22" s="113"/>
      <c r="D22" s="113"/>
      <c r="E22" s="113"/>
      <c r="F22" s="113"/>
      <c r="G22" s="4"/>
      <c r="H22" s="4"/>
    </row>
    <row r="23" spans="1:8" s="11" customFormat="1" ht="29.25" customHeight="1" x14ac:dyDescent="0.35">
      <c r="A23" s="109"/>
      <c r="B23" s="111"/>
      <c r="C23" s="113"/>
      <c r="D23" s="113"/>
      <c r="E23" s="113"/>
      <c r="F23" s="113"/>
      <c r="G23" s="4"/>
      <c r="H23" s="4"/>
    </row>
    <row r="24" spans="1:8" s="11" customFormat="1" ht="64.5" customHeight="1" x14ac:dyDescent="0.35">
      <c r="A24" s="109"/>
      <c r="B24" s="111"/>
      <c r="C24" s="114"/>
      <c r="D24" s="114"/>
      <c r="E24" s="114"/>
      <c r="F24" s="114"/>
      <c r="G24" s="9"/>
      <c r="H24" s="9"/>
    </row>
    <row r="25" spans="1:8" s="11" customFormat="1" ht="30" customHeight="1" x14ac:dyDescent="0.35">
      <c r="A25" s="109"/>
      <c r="B25" s="111"/>
      <c r="C25" s="38" t="s">
        <v>106</v>
      </c>
      <c r="D25" s="10"/>
      <c r="E25" s="10"/>
      <c r="F25" s="4" t="s">
        <v>13</v>
      </c>
      <c r="G25" s="10"/>
      <c r="H25" s="4" t="s">
        <v>13</v>
      </c>
    </row>
    <row r="26" spans="1:8" s="11" customFormat="1" ht="30" customHeight="1" x14ac:dyDescent="0.35">
      <c r="A26" s="109"/>
      <c r="B26" s="111"/>
      <c r="C26" s="42" t="s">
        <v>8</v>
      </c>
      <c r="D26" s="4"/>
      <c r="E26" s="4"/>
      <c r="F26" s="4"/>
      <c r="G26" s="4"/>
      <c r="H26" s="4"/>
    </row>
    <row r="27" spans="1:8" s="11" customFormat="1" ht="30" customHeight="1" x14ac:dyDescent="0.35">
      <c r="A27" s="109"/>
      <c r="B27" s="111"/>
      <c r="C27" s="39" t="s">
        <v>124</v>
      </c>
      <c r="D27" s="4"/>
      <c r="E27" s="4"/>
      <c r="F27" s="4"/>
      <c r="G27" s="4"/>
      <c r="H27" s="4"/>
    </row>
    <row r="28" spans="1:8" s="11" customFormat="1" ht="67.5" customHeight="1" x14ac:dyDescent="0.35">
      <c r="A28" s="109"/>
      <c r="B28" s="111"/>
      <c r="C28" s="48" t="s">
        <v>122</v>
      </c>
      <c r="D28" s="9"/>
      <c r="E28" s="9"/>
      <c r="F28" s="9"/>
      <c r="G28" s="9"/>
      <c r="H28" s="9"/>
    </row>
    <row r="29" spans="1:8" s="11" customFormat="1" ht="26.25" customHeight="1" x14ac:dyDescent="0.35">
      <c r="A29" s="109"/>
      <c r="B29" s="111"/>
      <c r="C29" s="16" t="s">
        <v>125</v>
      </c>
      <c r="D29" s="26" t="s">
        <v>24</v>
      </c>
      <c r="E29" s="4"/>
      <c r="F29" s="10"/>
      <c r="G29" s="150" t="s">
        <v>126</v>
      </c>
      <c r="H29" s="151"/>
    </row>
    <row r="30" spans="1:8" s="11" customFormat="1" ht="26.25" customHeight="1" x14ac:dyDescent="0.35">
      <c r="A30" s="109"/>
      <c r="B30" s="111"/>
      <c r="C30" s="17" t="s">
        <v>14</v>
      </c>
      <c r="D30" s="91" t="s">
        <v>14</v>
      </c>
      <c r="E30" s="4"/>
      <c r="F30" s="4"/>
      <c r="G30" s="143" t="s">
        <v>14</v>
      </c>
      <c r="H30" s="144"/>
    </row>
    <row r="31" spans="1:8" s="11" customFormat="1" ht="26.25" customHeight="1" x14ac:dyDescent="0.35">
      <c r="A31" s="109"/>
      <c r="B31" s="111"/>
      <c r="C31" s="18" t="s">
        <v>85</v>
      </c>
      <c r="D31" s="27" t="s">
        <v>40</v>
      </c>
      <c r="E31" s="4"/>
      <c r="F31" s="4"/>
      <c r="G31" s="145" t="s">
        <v>66</v>
      </c>
      <c r="H31" s="146"/>
    </row>
    <row r="32" spans="1:8" s="11" customFormat="1" ht="52.5" customHeight="1" x14ac:dyDescent="0.35">
      <c r="A32" s="109"/>
      <c r="B32" s="111"/>
      <c r="C32" s="19" t="s">
        <v>127</v>
      </c>
      <c r="D32" s="92" t="s">
        <v>128</v>
      </c>
      <c r="E32" s="4"/>
      <c r="F32" s="9"/>
      <c r="G32" s="57" t="s">
        <v>129</v>
      </c>
      <c r="H32" s="57" t="s">
        <v>130</v>
      </c>
    </row>
    <row r="33" spans="1:8" s="11" customFormat="1" ht="31.5" customHeight="1" x14ac:dyDescent="0.35">
      <c r="A33" s="109"/>
      <c r="B33" s="111"/>
      <c r="C33" s="4"/>
      <c r="D33" s="44" t="s">
        <v>102</v>
      </c>
      <c r="E33" s="10"/>
      <c r="F33" s="93" t="s">
        <v>61</v>
      </c>
      <c r="G33" s="10"/>
      <c r="H33" s="10"/>
    </row>
    <row r="34" spans="1:8" s="11" customFormat="1" ht="31.5" customHeight="1" x14ac:dyDescent="0.35">
      <c r="A34" s="109"/>
      <c r="B34" s="111"/>
      <c r="C34" s="4"/>
      <c r="D34" s="66" t="s">
        <v>48</v>
      </c>
      <c r="E34" s="4"/>
      <c r="F34" s="6"/>
      <c r="G34" s="4"/>
      <c r="H34" s="4"/>
    </row>
    <row r="35" spans="1:8" s="11" customFormat="1" ht="31.5" customHeight="1" x14ac:dyDescent="0.35">
      <c r="A35" s="109"/>
      <c r="B35" s="111"/>
      <c r="C35" s="4"/>
      <c r="D35" s="46" t="s">
        <v>81</v>
      </c>
      <c r="E35" s="4"/>
      <c r="F35" s="35" t="s">
        <v>131</v>
      </c>
      <c r="G35" s="4"/>
      <c r="H35" s="4"/>
    </row>
    <row r="36" spans="1:8" s="11" customFormat="1" ht="66.75" customHeight="1" x14ac:dyDescent="0.35">
      <c r="A36" s="109"/>
      <c r="B36" s="111"/>
      <c r="C36" s="9"/>
      <c r="D36" s="94" t="s">
        <v>122</v>
      </c>
      <c r="E36" s="9"/>
      <c r="F36" s="95" t="s">
        <v>132</v>
      </c>
      <c r="G36" s="9"/>
      <c r="H36" s="9"/>
    </row>
    <row r="37" spans="1:8" s="37" customFormat="1" ht="32.25" customHeight="1" x14ac:dyDescent="0.35">
      <c r="A37" s="109"/>
      <c r="B37" s="111"/>
      <c r="C37" s="4"/>
      <c r="D37" s="10"/>
      <c r="E37" s="122" t="s">
        <v>33</v>
      </c>
      <c r="F37" s="123"/>
      <c r="G37" s="10"/>
      <c r="H37" s="10"/>
    </row>
    <row r="38" spans="1:8" s="37" customFormat="1" ht="32.25" customHeight="1" x14ac:dyDescent="0.35">
      <c r="A38" s="109"/>
      <c r="B38" s="111"/>
      <c r="C38" s="4"/>
      <c r="D38" s="4"/>
      <c r="E38" s="124" t="s">
        <v>8</v>
      </c>
      <c r="F38" s="125"/>
      <c r="G38" s="4"/>
      <c r="H38" s="4"/>
    </row>
    <row r="39" spans="1:8" s="37" customFormat="1" ht="32.25" customHeight="1" x14ac:dyDescent="0.35">
      <c r="A39" s="109"/>
      <c r="B39" s="111"/>
      <c r="C39" s="4"/>
      <c r="D39" s="4"/>
      <c r="E39" s="126" t="s">
        <v>34</v>
      </c>
      <c r="F39" s="127"/>
      <c r="G39" s="4"/>
      <c r="H39" s="4"/>
    </row>
    <row r="40" spans="1:8" s="37" customFormat="1" ht="32.25" customHeight="1" x14ac:dyDescent="0.35">
      <c r="A40" s="139"/>
      <c r="B40" s="140"/>
      <c r="C40" s="9"/>
      <c r="D40" s="9"/>
      <c r="E40" s="128" t="s">
        <v>133</v>
      </c>
      <c r="F40" s="129"/>
      <c r="G40" s="9"/>
      <c r="H40" s="9"/>
    </row>
    <row r="41" spans="1:8" s="11" customFormat="1" ht="24.65" customHeight="1" x14ac:dyDescent="0.35">
      <c r="A41" s="130" t="s">
        <v>113</v>
      </c>
      <c r="B41" s="131"/>
      <c r="C41" s="131"/>
      <c r="D41" s="131"/>
      <c r="E41" s="147"/>
      <c r="F41" s="131"/>
      <c r="G41" s="131"/>
      <c r="H41" s="132"/>
    </row>
    <row r="42" spans="1:8" s="11" customFormat="1" ht="30.75" customHeight="1" x14ac:dyDescent="0.35">
      <c r="A42" s="108" t="s">
        <v>27</v>
      </c>
      <c r="B42" s="148">
        <f>B17+1</f>
        <v>18</v>
      </c>
      <c r="C42" s="38" t="s">
        <v>134</v>
      </c>
      <c r="D42" s="112" t="s">
        <v>13</v>
      </c>
      <c r="E42" s="64" t="s">
        <v>50</v>
      </c>
      <c r="F42" s="112" t="s">
        <v>13</v>
      </c>
      <c r="G42" s="34"/>
      <c r="H42" s="10"/>
    </row>
    <row r="43" spans="1:8" s="11" customFormat="1" ht="30.75" customHeight="1" x14ac:dyDescent="0.35">
      <c r="A43" s="109"/>
      <c r="B43" s="149"/>
      <c r="C43" s="42" t="s">
        <v>8</v>
      </c>
      <c r="D43" s="113"/>
      <c r="E43" s="5" t="s">
        <v>8</v>
      </c>
      <c r="F43" s="113"/>
      <c r="G43" s="34"/>
      <c r="H43" s="4"/>
    </row>
    <row r="44" spans="1:8" s="11" customFormat="1" ht="30.75" customHeight="1" x14ac:dyDescent="0.35">
      <c r="A44" s="109"/>
      <c r="B44" s="149"/>
      <c r="C44" s="39" t="s">
        <v>10</v>
      </c>
      <c r="D44" s="113"/>
      <c r="E44" s="7" t="s">
        <v>10</v>
      </c>
      <c r="F44" s="113"/>
      <c r="G44" s="34"/>
      <c r="H44" s="4"/>
    </row>
    <row r="45" spans="1:8" s="11" customFormat="1" ht="31.5" customHeight="1" x14ac:dyDescent="0.35">
      <c r="A45" s="109"/>
      <c r="B45" s="149"/>
      <c r="C45" s="20" t="s">
        <v>135</v>
      </c>
      <c r="D45" s="114"/>
      <c r="E45" s="25" t="s">
        <v>136</v>
      </c>
      <c r="F45" s="114"/>
      <c r="G45" s="36"/>
      <c r="H45" s="9"/>
    </row>
    <row r="46" spans="1:8" s="11" customFormat="1" ht="27.75" customHeight="1" x14ac:dyDescent="0.35">
      <c r="A46" s="109"/>
      <c r="B46" s="149"/>
      <c r="C46" s="22" t="s">
        <v>43</v>
      </c>
      <c r="D46" s="112" t="s">
        <v>13</v>
      </c>
      <c r="E46" s="16" t="s">
        <v>64</v>
      </c>
      <c r="F46" s="112" t="s">
        <v>13</v>
      </c>
      <c r="G46" s="4"/>
      <c r="H46" s="4"/>
    </row>
    <row r="47" spans="1:8" s="11" customFormat="1" ht="27.75" customHeight="1" x14ac:dyDescent="0.35">
      <c r="A47" s="109"/>
      <c r="B47" s="149"/>
      <c r="C47" s="14" t="s">
        <v>19</v>
      </c>
      <c r="D47" s="113"/>
      <c r="E47" s="17" t="s">
        <v>14</v>
      </c>
      <c r="F47" s="113"/>
      <c r="G47" s="4"/>
      <c r="H47" s="4"/>
    </row>
    <row r="48" spans="1:8" s="11" customFormat="1" ht="27.75" customHeight="1" x14ac:dyDescent="0.35">
      <c r="A48" s="109"/>
      <c r="B48" s="149"/>
      <c r="C48" s="23" t="s">
        <v>15</v>
      </c>
      <c r="D48" s="113"/>
      <c r="E48" s="18" t="s">
        <v>15</v>
      </c>
      <c r="F48" s="113"/>
      <c r="G48" s="4"/>
      <c r="H48" s="4"/>
    </row>
    <row r="49" spans="1:8" s="11" customFormat="1" ht="47.25" customHeight="1" x14ac:dyDescent="0.35">
      <c r="A49" s="109"/>
      <c r="B49" s="149"/>
      <c r="C49" s="24" t="s">
        <v>137</v>
      </c>
      <c r="D49" s="114"/>
      <c r="E49" s="92" t="s">
        <v>138</v>
      </c>
      <c r="F49" s="114"/>
      <c r="G49" s="9"/>
      <c r="H49" s="9"/>
    </row>
    <row r="50" spans="1:8" s="11" customFormat="1" ht="27.75" customHeight="1" x14ac:dyDescent="0.35">
      <c r="A50" s="109"/>
      <c r="B50" s="149"/>
      <c r="C50" s="32"/>
      <c r="D50" s="22" t="s">
        <v>60</v>
      </c>
      <c r="E50" s="97" t="s">
        <v>74</v>
      </c>
      <c r="F50" s="16" t="s">
        <v>139</v>
      </c>
      <c r="G50" s="4"/>
      <c r="H50" s="4"/>
    </row>
    <row r="51" spans="1:8" s="11" customFormat="1" ht="27.75" customHeight="1" x14ac:dyDescent="0.35">
      <c r="A51" s="109"/>
      <c r="B51" s="149"/>
      <c r="C51" s="34"/>
      <c r="D51" s="14" t="s">
        <v>19</v>
      </c>
      <c r="E51" s="6"/>
      <c r="F51" s="17" t="s">
        <v>14</v>
      </c>
      <c r="G51" s="4"/>
      <c r="H51" s="4"/>
    </row>
    <row r="52" spans="1:8" s="11" customFormat="1" ht="27.75" customHeight="1" x14ac:dyDescent="0.35">
      <c r="A52" s="109"/>
      <c r="B52" s="149"/>
      <c r="C52" s="21"/>
      <c r="D52" s="23" t="s">
        <v>140</v>
      </c>
      <c r="E52" s="35" t="s">
        <v>15</v>
      </c>
      <c r="F52" s="18" t="s">
        <v>141</v>
      </c>
      <c r="G52" s="4"/>
      <c r="H52" s="4"/>
    </row>
    <row r="53" spans="1:8" s="11" customFormat="1" ht="68.25" customHeight="1" x14ac:dyDescent="0.35">
      <c r="A53" s="109"/>
      <c r="B53" s="149"/>
      <c r="C53" s="36"/>
      <c r="D53" s="71" t="s">
        <v>142</v>
      </c>
      <c r="E53" s="95" t="s">
        <v>132</v>
      </c>
      <c r="F53" s="19" t="s">
        <v>143</v>
      </c>
      <c r="G53" s="9"/>
      <c r="H53" s="9"/>
    </row>
    <row r="54" spans="1:8" s="37" customFormat="1" ht="18.75" customHeight="1" x14ac:dyDescent="0.35">
      <c r="A54" s="133"/>
      <c r="B54" s="134"/>
      <c r="C54" s="135"/>
      <c r="D54" s="135"/>
      <c r="E54" s="136"/>
      <c r="F54" s="137"/>
      <c r="G54" s="134"/>
      <c r="H54" s="138"/>
    </row>
    <row r="55" spans="1:8" s="37" customFormat="1" ht="28.5" customHeight="1" x14ac:dyDescent="0.35">
      <c r="A55" s="108" t="s">
        <v>28</v>
      </c>
      <c r="B55" s="110">
        <f>B42+1</f>
        <v>19</v>
      </c>
      <c r="C55" s="65" t="s">
        <v>99</v>
      </c>
      <c r="D55" s="112" t="s">
        <v>13</v>
      </c>
      <c r="E55" s="141" t="s">
        <v>75</v>
      </c>
      <c r="F55" s="142"/>
      <c r="G55" s="98"/>
      <c r="H55" s="98"/>
    </row>
    <row r="56" spans="1:8" s="37" customFormat="1" ht="28.5" customHeight="1" x14ac:dyDescent="0.35">
      <c r="A56" s="109"/>
      <c r="B56" s="111"/>
      <c r="C56" s="91" t="s">
        <v>14</v>
      </c>
      <c r="D56" s="113"/>
      <c r="E56" s="143" t="s">
        <v>14</v>
      </c>
      <c r="F56" s="144"/>
      <c r="G56" s="99"/>
      <c r="H56" s="99"/>
    </row>
    <row r="57" spans="1:8" s="37" customFormat="1" ht="28.5" customHeight="1" x14ac:dyDescent="0.35">
      <c r="A57" s="109"/>
      <c r="B57" s="111"/>
      <c r="C57" s="18" t="s">
        <v>10</v>
      </c>
      <c r="D57" s="113"/>
      <c r="E57" s="145" t="s">
        <v>10</v>
      </c>
      <c r="F57" s="146"/>
      <c r="G57" s="99"/>
      <c r="H57" s="99"/>
    </row>
    <row r="58" spans="1:8" s="37" customFormat="1" ht="37.5" customHeight="1" x14ac:dyDescent="0.35">
      <c r="A58" s="109"/>
      <c r="B58" s="111"/>
      <c r="C58" s="12" t="s">
        <v>46</v>
      </c>
      <c r="D58" s="114"/>
      <c r="E58" s="12" t="s">
        <v>38</v>
      </c>
      <c r="F58" s="12" t="s">
        <v>11</v>
      </c>
      <c r="G58" s="95"/>
      <c r="H58" s="95"/>
    </row>
    <row r="59" spans="1:8" s="37" customFormat="1" ht="30.75" customHeight="1" x14ac:dyDescent="0.35">
      <c r="A59" s="109"/>
      <c r="B59" s="111"/>
      <c r="C59" s="64" t="s">
        <v>101</v>
      </c>
      <c r="D59" s="112" t="s">
        <v>13</v>
      </c>
      <c r="E59" s="112" t="s">
        <v>13</v>
      </c>
      <c r="F59" s="112" t="s">
        <v>13</v>
      </c>
      <c r="G59" s="99"/>
      <c r="H59" s="99"/>
    </row>
    <row r="60" spans="1:8" s="37" customFormat="1" ht="28.5" customHeight="1" x14ac:dyDescent="0.35">
      <c r="A60" s="109"/>
      <c r="B60" s="111"/>
      <c r="C60" s="53" t="s">
        <v>19</v>
      </c>
      <c r="D60" s="113"/>
      <c r="E60" s="113"/>
      <c r="F60" s="113"/>
      <c r="G60" s="99"/>
      <c r="H60" s="99"/>
    </row>
    <row r="61" spans="1:8" s="37" customFormat="1" ht="28.5" customHeight="1" x14ac:dyDescent="0.35">
      <c r="A61" s="109"/>
      <c r="B61" s="111"/>
      <c r="C61" s="72" t="s">
        <v>15</v>
      </c>
      <c r="D61" s="113"/>
      <c r="E61" s="113"/>
      <c r="F61" s="113"/>
      <c r="G61" s="99"/>
      <c r="H61" s="99"/>
    </row>
    <row r="62" spans="1:8" s="37" customFormat="1" ht="36.75" customHeight="1" x14ac:dyDescent="0.35">
      <c r="A62" s="109"/>
      <c r="B62" s="111"/>
      <c r="C62" s="53" t="s">
        <v>46</v>
      </c>
      <c r="D62" s="114"/>
      <c r="E62" s="114"/>
      <c r="F62" s="114"/>
      <c r="G62" s="99"/>
      <c r="H62" s="99"/>
    </row>
    <row r="63" spans="1:8" s="37" customFormat="1" ht="28.5" customHeight="1" x14ac:dyDescent="0.35">
      <c r="A63" s="109"/>
      <c r="B63" s="111"/>
      <c r="C63" s="98"/>
      <c r="D63" s="98"/>
      <c r="E63" s="28" t="s">
        <v>76</v>
      </c>
      <c r="F63" s="28" t="s">
        <v>144</v>
      </c>
      <c r="G63" s="98"/>
      <c r="H63" s="98"/>
    </row>
    <row r="64" spans="1:8" s="37" customFormat="1" ht="28.5" customHeight="1" x14ac:dyDescent="0.35">
      <c r="A64" s="109"/>
      <c r="B64" s="111"/>
      <c r="C64" s="99"/>
      <c r="D64" s="99"/>
      <c r="E64" s="30" t="s">
        <v>25</v>
      </c>
      <c r="F64" s="30" t="s">
        <v>25</v>
      </c>
      <c r="G64" s="99"/>
      <c r="H64" s="99"/>
    </row>
    <row r="65" spans="1:8" s="37" customFormat="1" ht="28.5" customHeight="1" x14ac:dyDescent="0.35">
      <c r="A65" s="109"/>
      <c r="B65" s="111"/>
      <c r="C65" s="99"/>
      <c r="D65" s="99"/>
      <c r="E65" s="31" t="s">
        <v>145</v>
      </c>
      <c r="F65" s="31" t="s">
        <v>145</v>
      </c>
      <c r="G65" s="99"/>
      <c r="H65" s="99"/>
    </row>
    <row r="66" spans="1:8" s="37" customFormat="1" ht="72.75" customHeight="1" x14ac:dyDescent="0.35">
      <c r="A66" s="109"/>
      <c r="B66" s="111"/>
      <c r="C66" s="95"/>
      <c r="D66" s="95"/>
      <c r="E66" s="56" t="s">
        <v>146</v>
      </c>
      <c r="F66" s="100" t="s">
        <v>122</v>
      </c>
      <c r="G66" s="95"/>
      <c r="H66" s="95"/>
    </row>
    <row r="67" spans="1:8" s="11" customFormat="1" ht="30.75" customHeight="1" x14ac:dyDescent="0.35">
      <c r="A67" s="109"/>
      <c r="B67" s="111"/>
      <c r="C67" s="38" t="s">
        <v>77</v>
      </c>
      <c r="D67" s="44" t="s">
        <v>147</v>
      </c>
      <c r="E67" s="98"/>
      <c r="F67" s="98"/>
      <c r="G67" s="10"/>
      <c r="H67" s="10"/>
    </row>
    <row r="68" spans="1:8" s="11" customFormat="1" ht="30.75" customHeight="1" x14ac:dyDescent="0.35">
      <c r="A68" s="109"/>
      <c r="B68" s="111"/>
      <c r="C68" s="5" t="s">
        <v>161</v>
      </c>
      <c r="D68" s="66" t="s">
        <v>48</v>
      </c>
      <c r="E68" s="99"/>
      <c r="F68" s="99"/>
      <c r="G68" s="4"/>
      <c r="H68" s="4"/>
    </row>
    <row r="69" spans="1:8" s="11" customFormat="1" ht="30.75" customHeight="1" x14ac:dyDescent="0.35">
      <c r="A69" s="109"/>
      <c r="B69" s="111"/>
      <c r="C69" s="39" t="s">
        <v>20</v>
      </c>
      <c r="D69" s="46" t="s">
        <v>148</v>
      </c>
      <c r="E69" s="99"/>
      <c r="F69" s="99"/>
      <c r="G69" s="4"/>
      <c r="H69" s="4"/>
    </row>
    <row r="70" spans="1:8" s="11" customFormat="1" ht="39" customHeight="1" x14ac:dyDescent="0.35">
      <c r="A70" s="109"/>
      <c r="B70" s="111"/>
      <c r="C70" s="101" t="s">
        <v>59</v>
      </c>
      <c r="D70" s="81" t="s">
        <v>71</v>
      </c>
      <c r="E70" s="95"/>
      <c r="F70" s="95"/>
      <c r="G70" s="9"/>
      <c r="H70" s="9"/>
    </row>
    <row r="71" spans="1:8" s="37" customFormat="1" ht="33.65" customHeight="1" x14ac:dyDescent="0.35">
      <c r="A71" s="109"/>
      <c r="B71" s="111"/>
      <c r="C71" s="4"/>
      <c r="D71" s="10"/>
      <c r="E71" s="122" t="s">
        <v>33</v>
      </c>
      <c r="F71" s="123"/>
      <c r="G71" s="10"/>
      <c r="H71" s="10"/>
    </row>
    <row r="72" spans="1:8" s="37" customFormat="1" ht="33.65" customHeight="1" x14ac:dyDescent="0.35">
      <c r="A72" s="109"/>
      <c r="B72" s="111"/>
      <c r="C72" s="4"/>
      <c r="D72" s="4"/>
      <c r="E72" s="124" t="s">
        <v>97</v>
      </c>
      <c r="F72" s="125"/>
      <c r="G72" s="4"/>
      <c r="H72" s="4"/>
    </row>
    <row r="73" spans="1:8" s="37" customFormat="1" ht="33.65" customHeight="1" x14ac:dyDescent="0.35">
      <c r="A73" s="109"/>
      <c r="B73" s="111"/>
      <c r="C73" s="4"/>
      <c r="D73" s="4"/>
      <c r="E73" s="126" t="s">
        <v>34</v>
      </c>
      <c r="F73" s="127"/>
      <c r="G73" s="4"/>
      <c r="H73" s="4"/>
    </row>
    <row r="74" spans="1:8" s="37" customFormat="1" ht="33.65" customHeight="1" x14ac:dyDescent="0.35">
      <c r="A74" s="139"/>
      <c r="B74" s="140"/>
      <c r="C74" s="9"/>
      <c r="D74" s="9"/>
      <c r="E74" s="128" t="s">
        <v>149</v>
      </c>
      <c r="F74" s="129"/>
      <c r="G74" s="9"/>
      <c r="H74" s="9"/>
    </row>
    <row r="75" spans="1:8" s="11" customFormat="1" ht="27.65" customHeight="1" x14ac:dyDescent="0.35">
      <c r="A75" s="130" t="s">
        <v>150</v>
      </c>
      <c r="B75" s="131"/>
      <c r="C75" s="131"/>
      <c r="D75" s="131"/>
      <c r="E75" s="131"/>
      <c r="F75" s="131"/>
      <c r="G75" s="131"/>
      <c r="H75" s="132"/>
    </row>
    <row r="76" spans="1:8" s="11" customFormat="1" ht="37" customHeight="1" x14ac:dyDescent="0.35">
      <c r="A76" s="87"/>
      <c r="B76" s="96"/>
      <c r="C76" s="102" t="s">
        <v>151</v>
      </c>
      <c r="D76" s="103"/>
      <c r="E76" s="102" t="s">
        <v>152</v>
      </c>
      <c r="F76" s="103"/>
      <c r="G76" s="96"/>
      <c r="H76" s="88"/>
    </row>
    <row r="77" spans="1:8" s="11" customFormat="1" ht="30" customHeight="1" x14ac:dyDescent="0.35">
      <c r="A77" s="108" t="s">
        <v>29</v>
      </c>
      <c r="B77" s="110">
        <f>B55+1</f>
        <v>20</v>
      </c>
      <c r="C77" s="44" t="s">
        <v>86</v>
      </c>
      <c r="D77" s="112" t="s">
        <v>13</v>
      </c>
      <c r="E77" s="112" t="s">
        <v>13</v>
      </c>
      <c r="F77" s="115" t="s">
        <v>13</v>
      </c>
      <c r="G77" s="10"/>
      <c r="H77" s="10"/>
    </row>
    <row r="78" spans="1:8" s="11" customFormat="1" ht="30" customHeight="1" x14ac:dyDescent="0.35">
      <c r="A78" s="109"/>
      <c r="B78" s="111"/>
      <c r="C78" s="45" t="s">
        <v>48</v>
      </c>
      <c r="D78" s="113"/>
      <c r="E78" s="113"/>
      <c r="F78" s="113"/>
      <c r="G78" s="4"/>
      <c r="H78" s="4"/>
    </row>
    <row r="79" spans="1:8" s="11" customFormat="1" ht="30" customHeight="1" x14ac:dyDescent="0.35">
      <c r="A79" s="109"/>
      <c r="B79" s="111"/>
      <c r="C79" s="46" t="s">
        <v>10</v>
      </c>
      <c r="D79" s="113"/>
      <c r="E79" s="113"/>
      <c r="F79" s="113"/>
      <c r="G79" s="4"/>
      <c r="H79" s="4"/>
    </row>
    <row r="80" spans="1:8" s="11" customFormat="1" ht="30" customHeight="1" x14ac:dyDescent="0.35">
      <c r="A80" s="109"/>
      <c r="B80" s="111"/>
      <c r="C80" s="47" t="s">
        <v>129</v>
      </c>
      <c r="D80" s="114"/>
      <c r="E80" s="114"/>
      <c r="F80" s="114"/>
      <c r="G80" s="9"/>
      <c r="H80" s="9"/>
    </row>
    <row r="81" spans="1:8" s="11" customFormat="1" ht="27" customHeight="1" x14ac:dyDescent="0.35">
      <c r="A81" s="109"/>
      <c r="B81" s="111"/>
      <c r="C81" s="112" t="s">
        <v>13</v>
      </c>
      <c r="D81" s="112" t="s">
        <v>13</v>
      </c>
      <c r="E81" s="116" t="s">
        <v>53</v>
      </c>
      <c r="F81" s="117"/>
      <c r="G81" s="4"/>
      <c r="H81" s="4"/>
    </row>
    <row r="82" spans="1:8" s="11" customFormat="1" ht="27" customHeight="1" x14ac:dyDescent="0.35">
      <c r="A82" s="109"/>
      <c r="B82" s="111"/>
      <c r="C82" s="113"/>
      <c r="D82" s="113"/>
      <c r="E82" s="118" t="s">
        <v>153</v>
      </c>
      <c r="F82" s="119"/>
      <c r="G82" s="4"/>
      <c r="H82" s="4"/>
    </row>
    <row r="83" spans="1:8" s="11" customFormat="1" ht="27" customHeight="1" x14ac:dyDescent="0.35">
      <c r="A83" s="109"/>
      <c r="B83" s="111"/>
      <c r="C83" s="113"/>
      <c r="D83" s="113"/>
      <c r="E83" s="118"/>
      <c r="F83" s="119"/>
      <c r="G83" s="4"/>
      <c r="H83" s="4"/>
    </row>
    <row r="84" spans="1:8" s="11" customFormat="1" ht="52.5" customHeight="1" x14ac:dyDescent="0.35">
      <c r="A84" s="109"/>
      <c r="B84" s="111"/>
      <c r="C84" s="114"/>
      <c r="D84" s="114"/>
      <c r="E84" s="120"/>
      <c r="F84" s="121"/>
      <c r="G84" s="9"/>
      <c r="H84" s="9"/>
    </row>
    <row r="85" spans="1:8" s="11" customFormat="1" ht="33.75" customHeight="1" x14ac:dyDescent="0.35">
      <c r="A85" s="109"/>
      <c r="B85" s="111"/>
      <c r="C85" s="62" t="s">
        <v>68</v>
      </c>
      <c r="D85" s="26" t="s">
        <v>154</v>
      </c>
      <c r="E85" s="28" t="s">
        <v>73</v>
      </c>
      <c r="F85" s="4"/>
      <c r="G85" s="4"/>
      <c r="H85" s="4"/>
    </row>
    <row r="86" spans="1:8" s="11" customFormat="1" ht="33.75" customHeight="1" x14ac:dyDescent="0.35">
      <c r="A86" s="109"/>
      <c r="B86" s="111"/>
      <c r="C86" s="17" t="s">
        <v>14</v>
      </c>
      <c r="D86" s="91" t="s">
        <v>14</v>
      </c>
      <c r="E86" s="30" t="s">
        <v>25</v>
      </c>
      <c r="F86" s="4"/>
      <c r="G86" s="4"/>
      <c r="H86" s="4"/>
    </row>
    <row r="87" spans="1:8" s="11" customFormat="1" ht="33.75" customHeight="1" x14ac:dyDescent="0.35">
      <c r="A87" s="109"/>
      <c r="B87" s="111"/>
      <c r="C87" s="27" t="s">
        <v>31</v>
      </c>
      <c r="D87" s="27" t="s">
        <v>155</v>
      </c>
      <c r="E87" s="31" t="s">
        <v>121</v>
      </c>
      <c r="F87" s="4"/>
      <c r="G87" s="4"/>
      <c r="H87" s="4"/>
    </row>
    <row r="88" spans="1:8" s="11" customFormat="1" ht="61.5" customHeight="1" x14ac:dyDescent="0.35">
      <c r="A88" s="109"/>
      <c r="B88" s="111"/>
      <c r="C88" s="12" t="s">
        <v>156</v>
      </c>
      <c r="D88" s="12" t="s">
        <v>157</v>
      </c>
      <c r="E88" s="56" t="s">
        <v>59</v>
      </c>
      <c r="F88" s="9"/>
      <c r="G88" s="9"/>
      <c r="H88" s="9"/>
    </row>
    <row r="89" spans="1:8" s="11" customFormat="1" ht="31.5" customHeight="1" x14ac:dyDescent="0.35">
      <c r="A89" s="109"/>
      <c r="B89" s="111"/>
      <c r="C89" s="104" t="s">
        <v>30</v>
      </c>
      <c r="D89" s="4"/>
      <c r="E89" s="104" t="s">
        <v>79</v>
      </c>
      <c r="F89" s="82" t="s">
        <v>108</v>
      </c>
      <c r="G89" s="4"/>
      <c r="H89" s="4"/>
    </row>
    <row r="90" spans="1:8" s="11" customFormat="1" ht="31.5" customHeight="1" x14ac:dyDescent="0.35">
      <c r="A90" s="109"/>
      <c r="B90" s="111"/>
      <c r="C90" s="105" t="s">
        <v>19</v>
      </c>
      <c r="D90" s="4"/>
      <c r="E90" s="105" t="s">
        <v>19</v>
      </c>
      <c r="F90" s="83" t="s">
        <v>109</v>
      </c>
      <c r="G90" s="4"/>
      <c r="H90" s="4"/>
    </row>
    <row r="91" spans="1:8" s="11" customFormat="1" ht="31.5" customHeight="1" x14ac:dyDescent="0.35">
      <c r="A91" s="109"/>
      <c r="B91" s="111"/>
      <c r="C91" s="106" t="s">
        <v>158</v>
      </c>
      <c r="D91" s="4"/>
      <c r="E91" s="106" t="s">
        <v>20</v>
      </c>
      <c r="F91" s="84" t="s">
        <v>20</v>
      </c>
      <c r="G91" s="4"/>
      <c r="H91" s="4"/>
    </row>
    <row r="92" spans="1:8" s="11" customFormat="1" ht="40.5" customHeight="1" x14ac:dyDescent="0.35">
      <c r="A92" s="109"/>
      <c r="B92" s="111"/>
      <c r="C92" s="107" t="s">
        <v>159</v>
      </c>
      <c r="D92" s="9"/>
      <c r="E92" s="107" t="s">
        <v>59</v>
      </c>
      <c r="F92" s="85" t="s">
        <v>160</v>
      </c>
      <c r="G92" s="9"/>
      <c r="H92" s="9"/>
    </row>
  </sheetData>
  <mergeCells count="60">
    <mergeCell ref="A1:C1"/>
    <mergeCell ref="D1:H1"/>
    <mergeCell ref="A3:H3"/>
    <mergeCell ref="A4:A15"/>
    <mergeCell ref="B4:B15"/>
    <mergeCell ref="D4:D7"/>
    <mergeCell ref="E4:F4"/>
    <mergeCell ref="E5:F5"/>
    <mergeCell ref="E6:F6"/>
    <mergeCell ref="D8:D11"/>
    <mergeCell ref="E37:F37"/>
    <mergeCell ref="E8:F8"/>
    <mergeCell ref="E9:F11"/>
    <mergeCell ref="A16:H16"/>
    <mergeCell ref="A17:A40"/>
    <mergeCell ref="B17:B40"/>
    <mergeCell ref="D17:D20"/>
    <mergeCell ref="E17:E20"/>
    <mergeCell ref="F17:F20"/>
    <mergeCell ref="C21:C24"/>
    <mergeCell ref="D21:D24"/>
    <mergeCell ref="E21:E24"/>
    <mergeCell ref="F21:F24"/>
    <mergeCell ref="G29:H29"/>
    <mergeCell ref="G30:H30"/>
    <mergeCell ref="G31:H31"/>
    <mergeCell ref="E38:F38"/>
    <mergeCell ref="E39:F39"/>
    <mergeCell ref="E40:F40"/>
    <mergeCell ref="A41:H41"/>
    <mergeCell ref="A42:A53"/>
    <mergeCell ref="B42:B53"/>
    <mergeCell ref="D46:D49"/>
    <mergeCell ref="F42:F45"/>
    <mergeCell ref="D42:D45"/>
    <mergeCell ref="A75:H75"/>
    <mergeCell ref="F46:F49"/>
    <mergeCell ref="A54:H54"/>
    <mergeCell ref="A55:A74"/>
    <mergeCell ref="B55:B74"/>
    <mergeCell ref="D55:D58"/>
    <mergeCell ref="E55:F55"/>
    <mergeCell ref="E56:F56"/>
    <mergeCell ref="E57:F57"/>
    <mergeCell ref="D59:D62"/>
    <mergeCell ref="E59:E62"/>
    <mergeCell ref="F59:F62"/>
    <mergeCell ref="E71:F71"/>
    <mergeCell ref="E72:F72"/>
    <mergeCell ref="E73:F73"/>
    <mergeCell ref="E74:F74"/>
    <mergeCell ref="A77:A92"/>
    <mergeCell ref="B77:B92"/>
    <mergeCell ref="D77:D80"/>
    <mergeCell ref="E77:E80"/>
    <mergeCell ref="F77:F80"/>
    <mergeCell ref="C81:C84"/>
    <mergeCell ref="D81:D84"/>
    <mergeCell ref="E81:F81"/>
    <mergeCell ref="E82:F84"/>
  </mergeCells>
  <dataValidations count="2">
    <dataValidation allowBlank="1" showInputMessage="1" showErrorMessage="1" prompt="This row &amp; rows 7, 9, 11, 13, &amp; 15 are cells for entering daily notes related to the calendar day in the cell above." sqref="D50:F53 E63:F66 C85:E88 E90:F91 E81:F81 G42:G45 C57:C61 C41:C53 C68:C69 F7 C3:C10 E4:E6 E8 E71:F74 E55:E57 C90:C91 C55 D29:D36 C16:C20 F33:F36 E37:F40 C13:C14 C25:C32 E42:E49 D12:E15 C77:C80 G29:G32 D67:D70" xr:uid="{59BD0D3A-B8A9-4629-A57F-B997744F5B18}"/>
    <dataValidation allowBlank="1" showInputMessage="1" showErrorMessage="1" prompt="The year in this cell is automatically updated based on the year entered in cell K5. Calendar below has dates for previous and next month with lighter font shade." sqref="A1 D1" xr:uid="{8B14385C-6932-47AC-B1CF-86C3682F901A}"/>
  </dataValidations>
  <printOptions horizontalCentered="1"/>
  <pageMargins left="0.25" right="0.25" top="0.5" bottom="0.5" header="0.3" footer="0.3"/>
  <pageSetup scale="19" orientation="landscape"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3541C-DEEB-45E1-B1B8-3143BD6F2E9D}">
  <sheetPr>
    <tabColor rgb="FF00B0F0"/>
    <pageSetUpPr fitToPage="1"/>
  </sheetPr>
  <dimension ref="A1:I91"/>
  <sheetViews>
    <sheetView topLeftCell="A47" zoomScale="85" zoomScaleNormal="85" workbookViewId="0">
      <selection activeCell="D58" sqref="D58:D61"/>
    </sheetView>
  </sheetViews>
  <sheetFormatPr defaultColWidth="9.1796875" defaultRowHeight="14.5" x14ac:dyDescent="0.35"/>
  <cols>
    <col min="1" max="2" width="6.81640625" style="1" customWidth="1"/>
    <col min="3" max="4" width="48.1796875" style="1" customWidth="1"/>
    <col min="5" max="5" width="51.7265625" style="1" customWidth="1"/>
    <col min="6" max="6" width="48" style="1" customWidth="1"/>
    <col min="7" max="8" width="42.81640625" style="1" customWidth="1"/>
    <col min="9" max="9" width="7.54296875" style="1" customWidth="1"/>
    <col min="10" max="10" width="9.81640625" style="1" customWidth="1"/>
    <col min="11" max="11" width="8.54296875" style="1" customWidth="1"/>
    <col min="12" max="16384" width="9.1796875" style="1"/>
  </cols>
  <sheetData>
    <row r="1" spans="1:9" ht="31.5" customHeight="1" x14ac:dyDescent="0.35">
      <c r="A1" s="196" t="s">
        <v>0</v>
      </c>
      <c r="B1" s="196"/>
      <c r="C1" s="196"/>
      <c r="D1" s="197" t="s">
        <v>87</v>
      </c>
      <c r="E1" s="197"/>
      <c r="F1" s="197"/>
      <c r="G1" s="197"/>
      <c r="H1" s="197"/>
    </row>
    <row r="2" spans="1:9" s="3" customFormat="1" ht="47.5" x14ac:dyDescent="0.35">
      <c r="A2" s="2"/>
      <c r="B2" s="2"/>
      <c r="C2" s="41" t="s">
        <v>1</v>
      </c>
      <c r="D2" s="41" t="s">
        <v>2</v>
      </c>
      <c r="E2" s="41" t="s">
        <v>3</v>
      </c>
      <c r="F2" s="41" t="s">
        <v>4</v>
      </c>
      <c r="G2" s="41" t="s">
        <v>5</v>
      </c>
      <c r="H2" s="41" t="s">
        <v>6</v>
      </c>
    </row>
    <row r="3" spans="1:9" s="3" customFormat="1" ht="27" customHeight="1" x14ac:dyDescent="0.35">
      <c r="A3" s="168" t="s">
        <v>7</v>
      </c>
      <c r="B3" s="170">
        <v>9</v>
      </c>
      <c r="C3" s="64" t="s">
        <v>44</v>
      </c>
      <c r="D3" s="113" t="s">
        <v>13</v>
      </c>
      <c r="E3" s="116" t="s">
        <v>88</v>
      </c>
      <c r="F3" s="117"/>
      <c r="G3" s="4"/>
      <c r="H3" s="4"/>
    </row>
    <row r="4" spans="1:9" s="3" customFormat="1" ht="27" customHeight="1" x14ac:dyDescent="0.35">
      <c r="A4" s="168"/>
      <c r="B4" s="170"/>
      <c r="C4" s="5" t="s">
        <v>8</v>
      </c>
      <c r="D4" s="113"/>
      <c r="E4" s="17" t="s">
        <v>14</v>
      </c>
      <c r="F4" s="6" t="s">
        <v>9</v>
      </c>
      <c r="G4" s="4"/>
      <c r="H4" s="4"/>
    </row>
    <row r="5" spans="1:9" s="3" customFormat="1" ht="27" customHeight="1" x14ac:dyDescent="0.35">
      <c r="A5" s="168"/>
      <c r="B5" s="170"/>
      <c r="C5" s="7" t="s">
        <v>10</v>
      </c>
      <c r="D5" s="113"/>
      <c r="E5" s="49" t="s">
        <v>10</v>
      </c>
      <c r="F5" s="35" t="s">
        <v>10</v>
      </c>
      <c r="G5" s="4"/>
      <c r="H5" s="4"/>
    </row>
    <row r="6" spans="1:9" s="3" customFormat="1" ht="49.5" customHeight="1" x14ac:dyDescent="0.35">
      <c r="A6" s="168"/>
      <c r="B6" s="170"/>
      <c r="C6" s="25" t="s">
        <v>37</v>
      </c>
      <c r="D6" s="114"/>
      <c r="E6" s="12" t="s">
        <v>12</v>
      </c>
      <c r="F6" s="8" t="s">
        <v>49</v>
      </c>
      <c r="G6" s="9"/>
      <c r="H6" s="9"/>
    </row>
    <row r="7" spans="1:9" s="11" customFormat="1" ht="39" customHeight="1" x14ac:dyDescent="0.35">
      <c r="A7" s="168"/>
      <c r="B7" s="170"/>
      <c r="C7" s="68" t="s">
        <v>47</v>
      </c>
      <c r="D7" s="113" t="s">
        <v>13</v>
      </c>
      <c r="E7" s="116" t="s">
        <v>89</v>
      </c>
      <c r="F7" s="117"/>
      <c r="G7" s="4"/>
      <c r="H7" s="4"/>
    </row>
    <row r="8" spans="1:9" s="11" customFormat="1" ht="30" customHeight="1" x14ac:dyDescent="0.35">
      <c r="A8" s="168"/>
      <c r="B8" s="170"/>
      <c r="C8" s="66" t="s">
        <v>48</v>
      </c>
      <c r="D8" s="113"/>
      <c r="E8" s="198" t="s">
        <v>19</v>
      </c>
      <c r="F8" s="199"/>
      <c r="G8" s="4"/>
      <c r="H8" s="4"/>
      <c r="I8" s="11" t="s">
        <v>18</v>
      </c>
    </row>
    <row r="9" spans="1:9" s="11" customFormat="1" ht="30" customHeight="1" x14ac:dyDescent="0.35">
      <c r="A9" s="168"/>
      <c r="B9" s="170"/>
      <c r="C9" s="63" t="s">
        <v>15</v>
      </c>
      <c r="D9" s="113"/>
      <c r="E9" s="200" t="s">
        <v>15</v>
      </c>
      <c r="F9" s="201"/>
      <c r="G9" s="4"/>
      <c r="H9" s="4"/>
    </row>
    <row r="10" spans="1:9" s="11" customFormat="1" ht="38.25" customHeight="1" x14ac:dyDescent="0.35">
      <c r="A10" s="168"/>
      <c r="B10" s="170"/>
      <c r="C10" s="47" t="s">
        <v>41</v>
      </c>
      <c r="D10" s="114"/>
      <c r="E10" s="24" t="s">
        <v>46</v>
      </c>
      <c r="F10" s="24" t="s">
        <v>12</v>
      </c>
      <c r="G10" s="9"/>
      <c r="H10" s="9"/>
    </row>
    <row r="11" spans="1:9" s="11" customFormat="1" ht="31.5" customHeight="1" x14ac:dyDescent="0.35">
      <c r="A11" s="168"/>
      <c r="B11" s="170"/>
      <c r="C11" s="16" t="s">
        <v>21</v>
      </c>
      <c r="D11" s="22" t="s">
        <v>16</v>
      </c>
      <c r="E11" s="4"/>
      <c r="F11" s="4"/>
      <c r="G11" s="4"/>
      <c r="H11" s="4"/>
    </row>
    <row r="12" spans="1:9" s="11" customFormat="1" ht="31.5" customHeight="1" x14ac:dyDescent="0.35">
      <c r="A12" s="168"/>
      <c r="B12" s="170"/>
      <c r="C12" s="17" t="s">
        <v>14</v>
      </c>
      <c r="D12" s="14" t="s">
        <v>17</v>
      </c>
      <c r="E12" s="4"/>
      <c r="F12" s="4"/>
      <c r="G12" s="4"/>
      <c r="H12" s="4"/>
    </row>
    <row r="13" spans="1:9" s="11" customFormat="1" ht="31.5" customHeight="1" x14ac:dyDescent="0.35">
      <c r="A13" s="168"/>
      <c r="B13" s="170"/>
      <c r="C13" s="18" t="s">
        <v>52</v>
      </c>
      <c r="D13" s="23" t="s">
        <v>78</v>
      </c>
      <c r="E13" s="4" t="s">
        <v>32</v>
      </c>
      <c r="F13" s="4"/>
      <c r="G13" s="4"/>
      <c r="H13" s="4"/>
    </row>
    <row r="14" spans="1:9" s="11" customFormat="1" ht="69.75" customHeight="1" x14ac:dyDescent="0.35">
      <c r="A14" s="179"/>
      <c r="B14" s="180"/>
      <c r="C14" s="19" t="s">
        <v>90</v>
      </c>
      <c r="D14" s="73" t="s">
        <v>71</v>
      </c>
      <c r="E14" s="9"/>
      <c r="F14" s="9"/>
      <c r="G14" s="9"/>
      <c r="H14" s="9" t="s">
        <v>18</v>
      </c>
    </row>
    <row r="15" spans="1:9" s="11" customFormat="1" ht="15.75" customHeight="1" x14ac:dyDescent="0.35">
      <c r="A15" s="189"/>
      <c r="B15" s="189"/>
      <c r="C15" s="189"/>
      <c r="D15" s="189"/>
      <c r="E15" s="189"/>
      <c r="F15" s="189"/>
      <c r="G15" s="189"/>
      <c r="H15" s="189"/>
    </row>
    <row r="16" spans="1:9" s="11" customFormat="1" ht="24.75" customHeight="1" x14ac:dyDescent="0.35">
      <c r="A16" s="190" t="s">
        <v>22</v>
      </c>
      <c r="B16" s="193">
        <f>B3+1</f>
        <v>10</v>
      </c>
      <c r="C16" s="64" t="s">
        <v>72</v>
      </c>
      <c r="D16" s="113" t="s">
        <v>13</v>
      </c>
      <c r="E16" s="113" t="s">
        <v>13</v>
      </c>
      <c r="F16" s="113" t="s">
        <v>13</v>
      </c>
      <c r="G16" s="10"/>
      <c r="H16" s="10"/>
    </row>
    <row r="17" spans="1:8" s="11" customFormat="1" ht="24.75" customHeight="1" x14ac:dyDescent="0.35">
      <c r="A17" s="191"/>
      <c r="B17" s="194"/>
      <c r="C17" s="69" t="s">
        <v>25</v>
      </c>
      <c r="D17" s="113"/>
      <c r="E17" s="113"/>
      <c r="F17" s="113"/>
      <c r="G17" s="4"/>
      <c r="H17" s="4"/>
    </row>
    <row r="18" spans="1:8" s="11" customFormat="1" ht="24.75" customHeight="1" x14ac:dyDescent="0.35">
      <c r="A18" s="191"/>
      <c r="B18" s="194"/>
      <c r="C18" s="70" t="s">
        <v>10</v>
      </c>
      <c r="D18" s="113"/>
      <c r="E18" s="113"/>
      <c r="F18" s="113"/>
      <c r="G18" s="4"/>
      <c r="H18" s="4"/>
    </row>
    <row r="19" spans="1:8" s="11" customFormat="1" ht="45" customHeight="1" x14ac:dyDescent="0.35">
      <c r="A19" s="191"/>
      <c r="B19" s="194"/>
      <c r="C19" s="56" t="s">
        <v>12</v>
      </c>
      <c r="D19" s="114"/>
      <c r="E19" s="114"/>
      <c r="F19" s="114"/>
      <c r="G19" s="9"/>
      <c r="H19" s="9"/>
    </row>
    <row r="20" spans="1:8" s="11" customFormat="1" ht="27" customHeight="1" x14ac:dyDescent="0.35">
      <c r="A20" s="191"/>
      <c r="B20" s="194"/>
      <c r="C20" s="16" t="s">
        <v>62</v>
      </c>
      <c r="D20" s="22" t="s">
        <v>43</v>
      </c>
      <c r="E20" s="113" t="s">
        <v>13</v>
      </c>
      <c r="F20" s="113" t="s">
        <v>13</v>
      </c>
      <c r="G20" s="150" t="s">
        <v>65</v>
      </c>
      <c r="H20" s="151"/>
    </row>
    <row r="21" spans="1:8" s="11" customFormat="1" ht="27" customHeight="1" x14ac:dyDescent="0.35">
      <c r="A21" s="191"/>
      <c r="B21" s="194"/>
      <c r="C21" s="17" t="s">
        <v>14</v>
      </c>
      <c r="D21" s="14" t="s">
        <v>19</v>
      </c>
      <c r="E21" s="113"/>
      <c r="F21" s="113"/>
      <c r="G21" s="143" t="s">
        <v>14</v>
      </c>
      <c r="H21" s="144"/>
    </row>
    <row r="22" spans="1:8" s="11" customFormat="1" ht="27" customHeight="1" x14ac:dyDescent="0.35">
      <c r="A22" s="191"/>
      <c r="B22" s="194"/>
      <c r="C22" s="18" t="s">
        <v>15</v>
      </c>
      <c r="D22" s="23" t="s">
        <v>15</v>
      </c>
      <c r="E22" s="113"/>
      <c r="F22" s="113"/>
      <c r="G22" s="145" t="s">
        <v>15</v>
      </c>
      <c r="H22" s="146"/>
    </row>
    <row r="23" spans="1:8" s="11" customFormat="1" ht="48.75" customHeight="1" x14ac:dyDescent="0.35">
      <c r="A23" s="191"/>
      <c r="B23" s="194"/>
      <c r="C23" s="19" t="s">
        <v>82</v>
      </c>
      <c r="D23" s="71" t="s">
        <v>91</v>
      </c>
      <c r="E23" s="114"/>
      <c r="F23" s="114"/>
      <c r="G23" s="57" t="s">
        <v>55</v>
      </c>
      <c r="H23" s="57" t="s">
        <v>59</v>
      </c>
    </row>
    <row r="24" spans="1:8" s="11" customFormat="1" ht="26.25" customHeight="1" x14ac:dyDescent="0.35">
      <c r="A24" s="191"/>
      <c r="B24" s="194"/>
      <c r="C24" s="22" t="s">
        <v>60</v>
      </c>
      <c r="D24" s="26" t="s">
        <v>24</v>
      </c>
      <c r="E24" s="4"/>
      <c r="F24" s="4"/>
      <c r="G24" s="4"/>
      <c r="H24" s="10"/>
    </row>
    <row r="25" spans="1:8" s="11" customFormat="1" ht="26.25" customHeight="1" x14ac:dyDescent="0.35">
      <c r="A25" s="191"/>
      <c r="B25" s="194"/>
      <c r="C25" s="14" t="s">
        <v>19</v>
      </c>
      <c r="D25" s="17" t="s">
        <v>14</v>
      </c>
      <c r="E25" s="4"/>
      <c r="F25" s="4"/>
      <c r="G25" s="4"/>
      <c r="H25" s="4"/>
    </row>
    <row r="26" spans="1:8" s="11" customFormat="1" ht="26.25" customHeight="1" x14ac:dyDescent="0.35">
      <c r="A26" s="191"/>
      <c r="B26" s="194"/>
      <c r="C26" s="23" t="s">
        <v>92</v>
      </c>
      <c r="D26" s="27" t="s">
        <v>40</v>
      </c>
      <c r="E26" s="4"/>
      <c r="F26" s="4"/>
      <c r="G26" s="4"/>
      <c r="H26" s="4"/>
    </row>
    <row r="27" spans="1:8" s="11" customFormat="1" ht="60" customHeight="1" x14ac:dyDescent="0.35">
      <c r="A27" s="191"/>
      <c r="B27" s="194"/>
      <c r="C27" s="73" t="s">
        <v>71</v>
      </c>
      <c r="D27" s="40" t="s">
        <v>93</v>
      </c>
      <c r="E27" s="9"/>
      <c r="F27" s="9"/>
      <c r="G27" s="9"/>
      <c r="H27" s="9"/>
    </row>
    <row r="28" spans="1:8" s="11" customFormat="1" ht="33.75" customHeight="1" x14ac:dyDescent="0.35">
      <c r="A28" s="191"/>
      <c r="B28" s="194"/>
      <c r="C28" s="4"/>
      <c r="D28" s="4"/>
      <c r="E28" s="28" t="s">
        <v>73</v>
      </c>
      <c r="F28" s="55" t="s">
        <v>61</v>
      </c>
      <c r="G28" s="4"/>
      <c r="H28" s="4"/>
    </row>
    <row r="29" spans="1:8" s="11" customFormat="1" ht="33.75" customHeight="1" x14ac:dyDescent="0.35">
      <c r="A29" s="191"/>
      <c r="B29" s="194"/>
      <c r="C29" s="4"/>
      <c r="D29" s="4"/>
      <c r="E29" s="30" t="s">
        <v>25</v>
      </c>
      <c r="F29" s="30" t="s">
        <v>25</v>
      </c>
      <c r="G29" s="4"/>
      <c r="H29" s="4"/>
    </row>
    <row r="30" spans="1:8" s="11" customFormat="1" ht="33.75" customHeight="1" x14ac:dyDescent="0.35">
      <c r="A30" s="191"/>
      <c r="B30" s="194"/>
      <c r="C30" s="4"/>
      <c r="D30" s="4"/>
      <c r="E30" s="31" t="s">
        <v>81</v>
      </c>
      <c r="F30" s="31" t="s">
        <v>52</v>
      </c>
      <c r="G30" s="4"/>
      <c r="H30" s="4"/>
    </row>
    <row r="31" spans="1:8" s="11" customFormat="1" ht="35.25" customHeight="1" x14ac:dyDescent="0.35">
      <c r="A31" s="191"/>
      <c r="B31" s="194"/>
      <c r="C31" s="9"/>
      <c r="D31" s="9"/>
      <c r="E31" s="56" t="s">
        <v>55</v>
      </c>
      <c r="F31" s="74" t="s">
        <v>71</v>
      </c>
      <c r="G31" s="9"/>
      <c r="H31" s="4"/>
    </row>
    <row r="32" spans="1:8" s="11" customFormat="1" ht="24.75" customHeight="1" x14ac:dyDescent="0.35">
      <c r="A32" s="191"/>
      <c r="B32" s="194"/>
      <c r="C32" s="38" t="s">
        <v>83</v>
      </c>
      <c r="D32" s="10"/>
      <c r="E32" s="38" t="s">
        <v>51</v>
      </c>
      <c r="F32" s="4"/>
      <c r="G32" s="4"/>
      <c r="H32" s="10"/>
    </row>
    <row r="33" spans="1:8" s="11" customFormat="1" ht="24.75" customHeight="1" x14ac:dyDescent="0.35">
      <c r="A33" s="191"/>
      <c r="B33" s="194"/>
      <c r="C33" s="42" t="s">
        <v>8</v>
      </c>
      <c r="D33" s="4"/>
      <c r="E33" s="42" t="s">
        <v>8</v>
      </c>
      <c r="F33" s="4"/>
      <c r="G33" s="4"/>
      <c r="H33" s="4"/>
    </row>
    <row r="34" spans="1:8" s="11" customFormat="1" ht="24.75" customHeight="1" x14ac:dyDescent="0.35">
      <c r="A34" s="191"/>
      <c r="B34" s="194"/>
      <c r="C34" s="39" t="s">
        <v>58</v>
      </c>
      <c r="D34" s="4"/>
      <c r="E34" s="39" t="s">
        <v>56</v>
      </c>
      <c r="F34" s="4"/>
      <c r="G34" s="4"/>
      <c r="H34" s="4"/>
    </row>
    <row r="35" spans="1:8" s="11" customFormat="1" ht="76.5" customHeight="1" x14ac:dyDescent="0.35">
      <c r="A35" s="192"/>
      <c r="B35" s="195"/>
      <c r="C35" s="75" t="s">
        <v>71</v>
      </c>
      <c r="D35" s="9"/>
      <c r="E35" s="48" t="s">
        <v>94</v>
      </c>
      <c r="F35" s="9"/>
      <c r="G35" s="9"/>
      <c r="H35" s="9"/>
    </row>
    <row r="36" spans="1:8" s="11" customFormat="1" ht="27.75" customHeight="1" x14ac:dyDescent="0.35">
      <c r="A36" s="164"/>
      <c r="B36" s="165"/>
      <c r="C36" s="165"/>
      <c r="D36" s="165"/>
      <c r="E36" s="167"/>
      <c r="F36" s="165"/>
      <c r="G36" s="165"/>
      <c r="H36" s="166"/>
    </row>
    <row r="37" spans="1:8" s="11" customFormat="1" ht="27.75" customHeight="1" x14ac:dyDescent="0.35">
      <c r="A37" s="167" t="s">
        <v>27</v>
      </c>
      <c r="B37" s="169">
        <f>B16+1</f>
        <v>11</v>
      </c>
      <c r="C37" s="181" t="s">
        <v>69</v>
      </c>
      <c r="D37" s="182"/>
      <c r="E37" s="116" t="s">
        <v>50</v>
      </c>
      <c r="F37" s="117"/>
      <c r="G37" s="10"/>
      <c r="H37" s="10"/>
    </row>
    <row r="38" spans="1:8" s="11" customFormat="1" ht="27.75" customHeight="1" x14ac:dyDescent="0.35">
      <c r="A38" s="168"/>
      <c r="B38" s="170"/>
      <c r="C38" s="183" t="s">
        <v>48</v>
      </c>
      <c r="D38" s="184"/>
      <c r="E38" s="5" t="s">
        <v>8</v>
      </c>
      <c r="F38" s="6" t="s">
        <v>9</v>
      </c>
      <c r="G38" s="4"/>
      <c r="H38" s="4"/>
    </row>
    <row r="39" spans="1:8" s="11" customFormat="1" ht="27.75" customHeight="1" x14ac:dyDescent="0.35">
      <c r="A39" s="168"/>
      <c r="B39" s="170"/>
      <c r="C39" s="185" t="s">
        <v>95</v>
      </c>
      <c r="D39" s="186"/>
      <c r="E39" s="7" t="s">
        <v>10</v>
      </c>
      <c r="F39" s="21" t="s">
        <v>23</v>
      </c>
      <c r="G39" s="4"/>
      <c r="H39" s="4"/>
    </row>
    <row r="40" spans="1:8" s="11" customFormat="1" ht="39" customHeight="1" x14ac:dyDescent="0.35">
      <c r="A40" s="168"/>
      <c r="B40" s="170"/>
      <c r="C40" s="187" t="s">
        <v>70</v>
      </c>
      <c r="D40" s="188"/>
      <c r="E40" s="25" t="s">
        <v>37</v>
      </c>
      <c r="F40" s="8" t="s">
        <v>39</v>
      </c>
      <c r="G40" s="9"/>
      <c r="H40" s="9"/>
    </row>
    <row r="41" spans="1:8" s="11" customFormat="1" ht="27.75" customHeight="1" x14ac:dyDescent="0.35">
      <c r="A41" s="168"/>
      <c r="B41" s="170"/>
      <c r="C41" s="32"/>
      <c r="D41" s="32"/>
      <c r="E41" s="113" t="s">
        <v>13</v>
      </c>
      <c r="F41" s="29" t="s">
        <v>64</v>
      </c>
      <c r="G41" s="10"/>
      <c r="H41" s="10"/>
    </row>
    <row r="42" spans="1:8" s="11" customFormat="1" ht="27.75" customHeight="1" x14ac:dyDescent="0.35">
      <c r="A42" s="168"/>
      <c r="B42" s="170"/>
      <c r="C42" s="33"/>
      <c r="D42" s="34"/>
      <c r="E42" s="113"/>
      <c r="F42" s="30" t="s">
        <v>25</v>
      </c>
      <c r="G42" s="4"/>
      <c r="H42" s="4"/>
    </row>
    <row r="43" spans="1:8" s="11" customFormat="1" ht="27.75" customHeight="1" x14ac:dyDescent="0.35">
      <c r="A43" s="168"/>
      <c r="B43" s="170"/>
      <c r="C43" s="35"/>
      <c r="D43" s="21"/>
      <c r="E43" s="113"/>
      <c r="F43" s="52" t="s">
        <v>15</v>
      </c>
      <c r="G43" s="4"/>
      <c r="H43" s="4"/>
    </row>
    <row r="44" spans="1:8" s="11" customFormat="1" ht="47.25" customHeight="1" x14ac:dyDescent="0.35">
      <c r="A44" s="168"/>
      <c r="B44" s="170"/>
      <c r="C44" s="36"/>
      <c r="D44" s="36"/>
      <c r="E44" s="114"/>
      <c r="F44" s="74" t="s">
        <v>71</v>
      </c>
      <c r="G44" s="9"/>
      <c r="H44" s="9"/>
    </row>
    <row r="45" spans="1:8" s="11" customFormat="1" ht="27.75" customHeight="1" x14ac:dyDescent="0.35">
      <c r="A45" s="168"/>
      <c r="B45" s="170"/>
      <c r="C45" s="32"/>
      <c r="D45" s="32"/>
      <c r="E45" s="29" t="s">
        <v>74</v>
      </c>
      <c r="F45" s="16" t="s">
        <v>63</v>
      </c>
      <c r="G45" s="10"/>
      <c r="H45" s="10"/>
    </row>
    <row r="46" spans="1:8" s="11" customFormat="1" ht="27.75" customHeight="1" x14ac:dyDescent="0.35">
      <c r="A46" s="168"/>
      <c r="B46" s="170"/>
      <c r="C46" s="33"/>
      <c r="D46" s="33"/>
      <c r="E46" s="30" t="s">
        <v>25</v>
      </c>
      <c r="F46" s="17" t="s">
        <v>14</v>
      </c>
      <c r="G46" s="4"/>
      <c r="H46" s="4"/>
    </row>
    <row r="47" spans="1:8" s="11" customFormat="1" ht="27.75" customHeight="1" x14ac:dyDescent="0.35">
      <c r="A47" s="168"/>
      <c r="B47" s="170"/>
      <c r="C47" s="35"/>
      <c r="D47" s="35"/>
      <c r="E47" s="52" t="s">
        <v>85</v>
      </c>
      <c r="F47" s="18" t="s">
        <v>96</v>
      </c>
      <c r="G47" s="4"/>
      <c r="H47" s="4"/>
    </row>
    <row r="48" spans="1:8" s="11" customFormat="1" ht="49.5" customHeight="1" x14ac:dyDescent="0.35">
      <c r="A48" s="168"/>
      <c r="B48" s="170"/>
      <c r="C48" s="36"/>
      <c r="D48" s="36"/>
      <c r="E48" s="74" t="s">
        <v>71</v>
      </c>
      <c r="F48" s="76" t="s">
        <v>71</v>
      </c>
      <c r="G48" s="9"/>
      <c r="H48" s="9"/>
    </row>
    <row r="49" spans="1:8" s="11" customFormat="1" ht="32.15" customHeight="1" x14ac:dyDescent="0.35">
      <c r="A49" s="168"/>
      <c r="B49" s="170"/>
      <c r="C49" s="32"/>
      <c r="D49" s="4"/>
      <c r="E49" s="122" t="s">
        <v>33</v>
      </c>
      <c r="F49" s="123"/>
      <c r="G49" s="4"/>
      <c r="H49" s="4"/>
    </row>
    <row r="50" spans="1:8" s="11" customFormat="1" ht="32.15" customHeight="1" x14ac:dyDescent="0.35">
      <c r="A50" s="168"/>
      <c r="B50" s="170"/>
      <c r="C50" s="33"/>
      <c r="D50" s="4"/>
      <c r="E50" s="124" t="s">
        <v>97</v>
      </c>
      <c r="F50" s="125"/>
      <c r="G50" s="4"/>
      <c r="H50" s="4"/>
    </row>
    <row r="51" spans="1:8" s="11" customFormat="1" ht="32.15" customHeight="1" x14ac:dyDescent="0.35">
      <c r="A51" s="168"/>
      <c r="B51" s="170"/>
      <c r="C51" s="35"/>
      <c r="D51" s="4"/>
      <c r="E51" s="126" t="s">
        <v>34</v>
      </c>
      <c r="F51" s="127"/>
      <c r="G51" s="4"/>
      <c r="H51" s="4"/>
    </row>
    <row r="52" spans="1:8" s="11" customFormat="1" ht="32.15" customHeight="1" x14ac:dyDescent="0.35">
      <c r="A52" s="179"/>
      <c r="B52" s="180"/>
      <c r="C52" s="36"/>
      <c r="D52" s="9"/>
      <c r="E52" s="128" t="s">
        <v>98</v>
      </c>
      <c r="F52" s="129"/>
      <c r="G52" s="4"/>
      <c r="H52" s="4"/>
    </row>
    <row r="53" spans="1:8" s="37" customFormat="1" ht="18.75" customHeight="1" x14ac:dyDescent="0.35">
      <c r="A53" s="173"/>
      <c r="B53" s="174"/>
      <c r="C53" s="175"/>
      <c r="D53" s="175"/>
      <c r="E53" s="176"/>
      <c r="F53" s="177"/>
      <c r="G53" s="174"/>
      <c r="H53" s="178"/>
    </row>
    <row r="54" spans="1:8" s="11" customFormat="1" ht="26.25" customHeight="1" x14ac:dyDescent="0.35">
      <c r="A54" s="167" t="s">
        <v>28</v>
      </c>
      <c r="B54" s="169">
        <f>B37+1</f>
        <v>12</v>
      </c>
      <c r="C54" s="65" t="s">
        <v>99</v>
      </c>
      <c r="D54" s="112" t="s">
        <v>13</v>
      </c>
      <c r="E54" s="116" t="s">
        <v>75</v>
      </c>
      <c r="F54" s="117"/>
      <c r="G54" s="4"/>
      <c r="H54" s="4"/>
    </row>
    <row r="55" spans="1:8" s="11" customFormat="1" ht="26.25" customHeight="1" x14ac:dyDescent="0.35">
      <c r="A55" s="168"/>
      <c r="B55" s="170"/>
      <c r="C55" s="6" t="s">
        <v>9</v>
      </c>
      <c r="D55" s="113"/>
      <c r="E55" s="66" t="s">
        <v>48</v>
      </c>
      <c r="F55" s="6" t="s">
        <v>9</v>
      </c>
      <c r="G55" s="4"/>
      <c r="H55" s="4"/>
    </row>
    <row r="56" spans="1:8" s="11" customFormat="1" ht="26.25" customHeight="1" x14ac:dyDescent="0.35">
      <c r="A56" s="168"/>
      <c r="B56" s="170"/>
      <c r="C56" s="60" t="s">
        <v>10</v>
      </c>
      <c r="D56" s="113"/>
      <c r="E56" s="67" t="s">
        <v>10</v>
      </c>
      <c r="F56" s="21" t="s">
        <v>100</v>
      </c>
      <c r="G56" s="4"/>
      <c r="H56" s="4"/>
    </row>
    <row r="57" spans="1:8" s="11" customFormat="1" ht="39" customHeight="1" x14ac:dyDescent="0.35">
      <c r="A57" s="168"/>
      <c r="B57" s="170"/>
      <c r="C57" s="8" t="s">
        <v>49</v>
      </c>
      <c r="D57" s="114"/>
      <c r="E57" s="43" t="s">
        <v>111</v>
      </c>
      <c r="F57" s="8" t="s">
        <v>36</v>
      </c>
      <c r="G57" s="4"/>
      <c r="H57" s="4"/>
    </row>
    <row r="58" spans="1:8" s="37" customFormat="1" ht="27" customHeight="1" x14ac:dyDescent="0.35">
      <c r="A58" s="168"/>
      <c r="B58" s="170"/>
      <c r="C58" s="64" t="s">
        <v>101</v>
      </c>
      <c r="D58" s="112" t="s">
        <v>13</v>
      </c>
      <c r="E58" s="112" t="s">
        <v>13</v>
      </c>
      <c r="F58" s="112" t="s">
        <v>13</v>
      </c>
      <c r="G58" s="10"/>
      <c r="H58" s="10"/>
    </row>
    <row r="59" spans="1:8" s="37" customFormat="1" ht="27" customHeight="1" x14ac:dyDescent="0.35">
      <c r="A59" s="168"/>
      <c r="B59" s="170"/>
      <c r="C59" s="53" t="s">
        <v>19</v>
      </c>
      <c r="D59" s="113"/>
      <c r="E59" s="113"/>
      <c r="F59" s="113"/>
      <c r="G59" s="4"/>
      <c r="H59" s="4"/>
    </row>
    <row r="60" spans="1:8" s="37" customFormat="1" ht="27" customHeight="1" x14ac:dyDescent="0.35">
      <c r="A60" s="168"/>
      <c r="B60" s="170"/>
      <c r="C60" s="72" t="s">
        <v>15</v>
      </c>
      <c r="D60" s="113"/>
      <c r="E60" s="113"/>
      <c r="F60" s="113"/>
      <c r="G60" s="4"/>
      <c r="H60" s="4"/>
    </row>
    <row r="61" spans="1:8" s="37" customFormat="1" ht="42" customHeight="1" x14ac:dyDescent="0.35">
      <c r="A61" s="168"/>
      <c r="B61" s="170"/>
      <c r="C61" s="53" t="s">
        <v>45</v>
      </c>
      <c r="D61" s="114"/>
      <c r="E61" s="114"/>
      <c r="F61" s="114"/>
      <c r="G61" s="9"/>
      <c r="H61" s="9"/>
    </row>
    <row r="62" spans="1:8" s="37" customFormat="1" ht="27.75" customHeight="1" x14ac:dyDescent="0.35">
      <c r="A62" s="168"/>
      <c r="B62" s="170"/>
      <c r="C62" s="44" t="s">
        <v>102</v>
      </c>
      <c r="D62" s="10"/>
      <c r="E62" s="29" t="s">
        <v>76</v>
      </c>
      <c r="F62" s="28" t="s">
        <v>84</v>
      </c>
      <c r="G62" s="10"/>
      <c r="H62" s="10"/>
    </row>
    <row r="63" spans="1:8" s="37" customFormat="1" ht="27.75" customHeight="1" x14ac:dyDescent="0.35">
      <c r="A63" s="168"/>
      <c r="B63" s="170"/>
      <c r="C63" s="66" t="s">
        <v>48</v>
      </c>
      <c r="D63" s="4"/>
      <c r="E63" s="30" t="s">
        <v>25</v>
      </c>
      <c r="F63" s="30" t="s">
        <v>25</v>
      </c>
      <c r="G63" s="4"/>
      <c r="H63" s="4"/>
    </row>
    <row r="64" spans="1:8" s="37" customFormat="1" ht="27.75" customHeight="1" x14ac:dyDescent="0.35">
      <c r="A64" s="168"/>
      <c r="B64" s="170"/>
      <c r="C64" s="46" t="s">
        <v>80</v>
      </c>
      <c r="D64" s="4"/>
      <c r="E64" s="52" t="s">
        <v>35</v>
      </c>
      <c r="F64" s="31" t="s">
        <v>40</v>
      </c>
      <c r="G64" s="4"/>
      <c r="H64" s="4"/>
    </row>
    <row r="65" spans="1:8" s="37" customFormat="1" ht="76.5" customHeight="1" x14ac:dyDescent="0.35">
      <c r="A65" s="168"/>
      <c r="B65" s="170"/>
      <c r="C65" s="47" t="s">
        <v>57</v>
      </c>
      <c r="D65" s="9"/>
      <c r="E65" s="74" t="s">
        <v>71</v>
      </c>
      <c r="F65" s="74" t="s">
        <v>71</v>
      </c>
      <c r="G65" s="9"/>
      <c r="H65" s="9"/>
    </row>
    <row r="66" spans="1:8" s="37" customFormat="1" ht="28.5" customHeight="1" x14ac:dyDescent="0.35">
      <c r="A66" s="168"/>
      <c r="B66" s="170"/>
      <c r="C66" s="38" t="s">
        <v>77</v>
      </c>
      <c r="D66" s="10"/>
      <c r="E66" s="122" t="s">
        <v>33</v>
      </c>
      <c r="F66" s="123"/>
      <c r="G66" s="10"/>
      <c r="H66" s="10"/>
    </row>
    <row r="67" spans="1:8" s="37" customFormat="1" ht="28.5" customHeight="1" x14ac:dyDescent="0.35">
      <c r="A67" s="168"/>
      <c r="B67" s="170"/>
      <c r="C67" s="42" t="s">
        <v>8</v>
      </c>
      <c r="D67" s="4"/>
      <c r="E67" s="124" t="s">
        <v>14</v>
      </c>
      <c r="F67" s="125"/>
      <c r="G67" s="4"/>
      <c r="H67" s="4"/>
    </row>
    <row r="68" spans="1:8" s="37" customFormat="1" ht="28.5" customHeight="1" x14ac:dyDescent="0.35">
      <c r="A68" s="168"/>
      <c r="B68" s="170"/>
      <c r="C68" s="39" t="s">
        <v>20</v>
      </c>
      <c r="D68" s="4"/>
      <c r="E68" s="126" t="s">
        <v>34</v>
      </c>
      <c r="F68" s="127"/>
      <c r="G68" s="4"/>
      <c r="H68" s="4"/>
    </row>
    <row r="69" spans="1:8" s="37" customFormat="1" ht="79.5" customHeight="1" x14ac:dyDescent="0.35">
      <c r="A69" s="179"/>
      <c r="B69" s="180"/>
      <c r="C69" s="77" t="s">
        <v>54</v>
      </c>
      <c r="D69" s="9"/>
      <c r="E69" s="128" t="s">
        <v>103</v>
      </c>
      <c r="F69" s="129"/>
      <c r="G69" s="9"/>
      <c r="H69" s="9"/>
    </row>
    <row r="70" spans="1:8" s="11" customFormat="1" ht="15.75" customHeight="1" x14ac:dyDescent="0.35">
      <c r="A70" s="164"/>
      <c r="B70" s="165"/>
      <c r="C70" s="165"/>
      <c r="D70" s="165"/>
      <c r="E70" s="165"/>
      <c r="F70" s="165"/>
      <c r="G70" s="165"/>
      <c r="H70" s="166"/>
    </row>
    <row r="71" spans="1:8" s="11" customFormat="1" ht="32" x14ac:dyDescent="0.35">
      <c r="A71" s="51"/>
      <c r="B71" s="54"/>
      <c r="C71" s="58" t="s">
        <v>104</v>
      </c>
      <c r="D71" s="59"/>
      <c r="E71" s="58" t="s">
        <v>105</v>
      </c>
      <c r="F71" s="59"/>
      <c r="G71" s="54"/>
      <c r="H71" s="50"/>
    </row>
    <row r="72" spans="1:8" s="11" customFormat="1" ht="25.5" customHeight="1" x14ac:dyDescent="0.35">
      <c r="A72" s="167" t="s">
        <v>29</v>
      </c>
      <c r="B72" s="169">
        <f>B54+1</f>
        <v>13</v>
      </c>
      <c r="C72" s="44" t="s">
        <v>86</v>
      </c>
      <c r="D72" s="112" t="s">
        <v>13</v>
      </c>
      <c r="E72" s="112" t="s">
        <v>13</v>
      </c>
      <c r="F72" s="112" t="s">
        <v>13</v>
      </c>
      <c r="G72" s="10"/>
      <c r="H72" s="10"/>
    </row>
    <row r="73" spans="1:8" s="11" customFormat="1" ht="25.5" customHeight="1" x14ac:dyDescent="0.35">
      <c r="A73" s="168"/>
      <c r="B73" s="170"/>
      <c r="C73" s="45" t="s">
        <v>48</v>
      </c>
      <c r="D73" s="113"/>
      <c r="E73" s="113"/>
      <c r="F73" s="113"/>
      <c r="G73" s="4"/>
      <c r="H73" s="4"/>
    </row>
    <row r="74" spans="1:8" s="11" customFormat="1" ht="25.5" customHeight="1" x14ac:dyDescent="0.35">
      <c r="A74" s="168"/>
      <c r="B74" s="170"/>
      <c r="C74" s="46" t="s">
        <v>10</v>
      </c>
      <c r="D74" s="113"/>
      <c r="E74" s="113"/>
      <c r="F74" s="113"/>
      <c r="G74" s="4"/>
      <c r="H74" s="4" t="s">
        <v>13</v>
      </c>
    </row>
    <row r="75" spans="1:8" s="11" customFormat="1" ht="46.5" customHeight="1" x14ac:dyDescent="0.35">
      <c r="A75" s="168"/>
      <c r="B75" s="170"/>
      <c r="C75" s="81" t="s">
        <v>71</v>
      </c>
      <c r="D75" s="114"/>
      <c r="E75" s="114"/>
      <c r="F75" s="114"/>
      <c r="G75" s="9"/>
      <c r="H75" s="9"/>
    </row>
    <row r="76" spans="1:8" s="11" customFormat="1" ht="31.5" customHeight="1" x14ac:dyDescent="0.35">
      <c r="A76" s="168"/>
      <c r="B76" s="170"/>
      <c r="C76" s="112" t="s">
        <v>13</v>
      </c>
      <c r="D76" s="112" t="s">
        <v>13</v>
      </c>
      <c r="E76" s="116" t="s">
        <v>53</v>
      </c>
      <c r="F76" s="117"/>
      <c r="G76" s="10"/>
      <c r="H76" s="10"/>
    </row>
    <row r="77" spans="1:8" s="11" customFormat="1" ht="31.5" customHeight="1" x14ac:dyDescent="0.35">
      <c r="A77" s="168"/>
      <c r="B77" s="170"/>
      <c r="C77" s="113"/>
      <c r="D77" s="113"/>
      <c r="E77" s="171" t="s">
        <v>48</v>
      </c>
      <c r="F77" s="172"/>
      <c r="G77" s="4"/>
      <c r="H77" s="4"/>
    </row>
    <row r="78" spans="1:8" s="11" customFormat="1" ht="31.5" customHeight="1" x14ac:dyDescent="0.35">
      <c r="A78" s="168"/>
      <c r="B78" s="170"/>
      <c r="C78" s="113"/>
      <c r="D78" s="113"/>
      <c r="E78" s="156" t="s">
        <v>15</v>
      </c>
      <c r="F78" s="157"/>
      <c r="G78" s="4"/>
      <c r="H78" s="4"/>
    </row>
    <row r="79" spans="1:8" s="11" customFormat="1" ht="36" customHeight="1" x14ac:dyDescent="0.35">
      <c r="A79" s="168"/>
      <c r="B79" s="170"/>
      <c r="C79" s="114"/>
      <c r="D79" s="114"/>
      <c r="E79" s="47" t="s">
        <v>38</v>
      </c>
      <c r="F79" s="47" t="s">
        <v>11</v>
      </c>
      <c r="G79" s="9"/>
      <c r="H79" s="9"/>
    </row>
    <row r="80" spans="1:8" s="11" customFormat="1" ht="31.5" customHeight="1" x14ac:dyDescent="0.35">
      <c r="A80" s="168"/>
      <c r="B80" s="170"/>
      <c r="C80" s="38" t="s">
        <v>106</v>
      </c>
      <c r="D80" s="10"/>
      <c r="E80" s="10"/>
      <c r="F80" s="10"/>
      <c r="G80" s="158" t="s">
        <v>67</v>
      </c>
      <c r="H80" s="159"/>
    </row>
    <row r="81" spans="1:8" s="11" customFormat="1" ht="31.5" customHeight="1" x14ac:dyDescent="0.35">
      <c r="A81" s="168"/>
      <c r="B81" s="170"/>
      <c r="C81" s="42" t="s">
        <v>8</v>
      </c>
      <c r="D81" s="4"/>
      <c r="E81" s="4"/>
      <c r="F81" s="4"/>
      <c r="G81" s="160" t="s">
        <v>19</v>
      </c>
      <c r="H81" s="161"/>
    </row>
    <row r="82" spans="1:8" s="11" customFormat="1" ht="31.5" customHeight="1" x14ac:dyDescent="0.35">
      <c r="A82" s="168"/>
      <c r="B82" s="170"/>
      <c r="C82" s="39" t="s">
        <v>66</v>
      </c>
      <c r="D82" s="4" t="s">
        <v>13</v>
      </c>
      <c r="E82" s="4"/>
      <c r="F82" s="4" t="s">
        <v>13</v>
      </c>
      <c r="G82" s="162" t="s">
        <v>40</v>
      </c>
      <c r="H82" s="163"/>
    </row>
    <row r="83" spans="1:8" s="11" customFormat="1" ht="57" customHeight="1" x14ac:dyDescent="0.35">
      <c r="A83" s="168"/>
      <c r="B83" s="170"/>
      <c r="C83" s="20" t="s">
        <v>57</v>
      </c>
      <c r="D83" s="9"/>
      <c r="E83" s="9"/>
      <c r="F83" s="9"/>
      <c r="G83" s="61" t="s">
        <v>42</v>
      </c>
      <c r="H83" s="61" t="s">
        <v>107</v>
      </c>
    </row>
    <row r="84" spans="1:8" s="11" customFormat="1" ht="30" customHeight="1" x14ac:dyDescent="0.35">
      <c r="A84" s="168"/>
      <c r="B84" s="170"/>
      <c r="C84" s="62" t="s">
        <v>68</v>
      </c>
      <c r="D84" s="10"/>
      <c r="E84" s="10"/>
      <c r="F84" s="10"/>
      <c r="G84" s="10"/>
      <c r="H84" s="10"/>
    </row>
    <row r="85" spans="1:8" s="11" customFormat="1" ht="30" customHeight="1" x14ac:dyDescent="0.35">
      <c r="A85" s="168"/>
      <c r="B85" s="170"/>
      <c r="C85" s="17" t="s">
        <v>14</v>
      </c>
      <c r="D85" s="4"/>
      <c r="E85" s="4"/>
      <c r="F85" s="4"/>
      <c r="G85" s="4"/>
      <c r="H85" s="4"/>
    </row>
    <row r="86" spans="1:8" s="11" customFormat="1" ht="30" customHeight="1" x14ac:dyDescent="0.35">
      <c r="A86" s="168"/>
      <c r="B86" s="170"/>
      <c r="C86" s="27" t="s">
        <v>31</v>
      </c>
      <c r="D86" s="4"/>
      <c r="E86" s="4"/>
      <c r="F86" s="4"/>
      <c r="G86" s="4"/>
      <c r="H86" s="4" t="s">
        <v>13</v>
      </c>
    </row>
    <row r="87" spans="1:8" s="11" customFormat="1" ht="36.75" customHeight="1" x14ac:dyDescent="0.35">
      <c r="A87" s="168"/>
      <c r="B87" s="170"/>
      <c r="C87" s="78" t="s">
        <v>71</v>
      </c>
      <c r="D87" s="9"/>
      <c r="E87" s="9"/>
      <c r="F87" s="9"/>
      <c r="G87" s="9"/>
      <c r="H87" s="9"/>
    </row>
    <row r="88" spans="1:8" ht="26.25" customHeight="1" x14ac:dyDescent="0.35">
      <c r="A88" s="168"/>
      <c r="B88" s="170"/>
      <c r="C88" s="13" t="s">
        <v>30</v>
      </c>
      <c r="D88" s="10"/>
      <c r="E88" s="13" t="s">
        <v>79</v>
      </c>
      <c r="F88" s="82" t="s">
        <v>108</v>
      </c>
      <c r="G88" s="10"/>
      <c r="H88" s="10"/>
    </row>
    <row r="89" spans="1:8" ht="26.25" customHeight="1" x14ac:dyDescent="0.35">
      <c r="A89" s="168"/>
      <c r="B89" s="170"/>
      <c r="C89" s="53" t="s">
        <v>19</v>
      </c>
      <c r="D89" s="4"/>
      <c r="E89" s="53" t="s">
        <v>19</v>
      </c>
      <c r="F89" s="83" t="s">
        <v>109</v>
      </c>
      <c r="G89" s="4"/>
      <c r="H89" s="4"/>
    </row>
    <row r="90" spans="1:8" ht="26.25" customHeight="1" x14ac:dyDescent="0.35">
      <c r="A90" s="168"/>
      <c r="B90" s="170"/>
      <c r="C90" s="15" t="s">
        <v>26</v>
      </c>
      <c r="D90" s="4"/>
      <c r="E90" s="15" t="s">
        <v>20</v>
      </c>
      <c r="F90" s="84" t="s">
        <v>20</v>
      </c>
      <c r="G90" s="4" t="s">
        <v>13</v>
      </c>
      <c r="H90" s="4" t="s">
        <v>13</v>
      </c>
    </row>
    <row r="91" spans="1:8" ht="90.75" customHeight="1" x14ac:dyDescent="0.35">
      <c r="A91" s="168"/>
      <c r="B91" s="170"/>
      <c r="C91" s="79" t="s">
        <v>71</v>
      </c>
      <c r="D91" s="9"/>
      <c r="E91" s="80" t="s">
        <v>54</v>
      </c>
      <c r="F91" s="85" t="s">
        <v>110</v>
      </c>
      <c r="G91" s="9"/>
      <c r="H91" s="9"/>
    </row>
  </sheetData>
  <mergeCells count="60">
    <mergeCell ref="A1:C1"/>
    <mergeCell ref="D1:H1"/>
    <mergeCell ref="A3:A14"/>
    <mergeCell ref="B3:B14"/>
    <mergeCell ref="D3:D6"/>
    <mergeCell ref="E3:F3"/>
    <mergeCell ref="D7:D10"/>
    <mergeCell ref="E7:F7"/>
    <mergeCell ref="E8:F8"/>
    <mergeCell ref="E9:F9"/>
    <mergeCell ref="A15:H15"/>
    <mergeCell ref="A16:A35"/>
    <mergeCell ref="B16:B35"/>
    <mergeCell ref="D16:D19"/>
    <mergeCell ref="E16:E19"/>
    <mergeCell ref="F16:F19"/>
    <mergeCell ref="E20:E23"/>
    <mergeCell ref="F20:F23"/>
    <mergeCell ref="G20:H20"/>
    <mergeCell ref="G21:H21"/>
    <mergeCell ref="G22:H22"/>
    <mergeCell ref="A36:H36"/>
    <mergeCell ref="A37:A52"/>
    <mergeCell ref="B37:B52"/>
    <mergeCell ref="C37:D37"/>
    <mergeCell ref="E37:F37"/>
    <mergeCell ref="C38:D38"/>
    <mergeCell ref="C39:D39"/>
    <mergeCell ref="C40:D40"/>
    <mergeCell ref="E41:E44"/>
    <mergeCell ref="E69:F69"/>
    <mergeCell ref="E49:F49"/>
    <mergeCell ref="E50:F50"/>
    <mergeCell ref="E51:F51"/>
    <mergeCell ref="E52:F52"/>
    <mergeCell ref="A53:H53"/>
    <mergeCell ref="A54:A69"/>
    <mergeCell ref="B54:B69"/>
    <mergeCell ref="D54:D57"/>
    <mergeCell ref="E54:F54"/>
    <mergeCell ref="D58:D61"/>
    <mergeCell ref="E58:E61"/>
    <mergeCell ref="F58:F61"/>
    <mergeCell ref="E66:F66"/>
    <mergeCell ref="E67:F67"/>
    <mergeCell ref="E68:F68"/>
    <mergeCell ref="E78:F78"/>
    <mergeCell ref="G80:H80"/>
    <mergeCell ref="G81:H81"/>
    <mergeCell ref="G82:H82"/>
    <mergeCell ref="A70:H70"/>
    <mergeCell ref="A72:A91"/>
    <mergeCell ref="B72:B91"/>
    <mergeCell ref="D72:D75"/>
    <mergeCell ref="E72:E75"/>
    <mergeCell ref="F72:F75"/>
    <mergeCell ref="C76:C79"/>
    <mergeCell ref="D76:D79"/>
    <mergeCell ref="E76:F76"/>
    <mergeCell ref="E77:F77"/>
  </mergeCells>
  <dataValidations count="2">
    <dataValidation allowBlank="1" showInputMessage="1" showErrorMessage="1" prompt="The year in this cell is automatically updated based on the year entered in cell K5. Calendar below has dates for previous and next month with lighter font shade." sqref="A1 D1" xr:uid="{A4CFE1C0-8E4C-4B87-AE46-AA1801161197}"/>
    <dataValidation allowBlank="1" showInputMessage="1" showErrorMessage="1" prompt="This row &amp; rows 7, 9, 11, 13, &amp; 15 are cells for entering daily notes related to the calendar day in the cell above." sqref="F37 E28:F31 E78 C45:E48 C32:C40 C56:C60 C3:C10 E62:F69 C67:C68 F39 F56 E76:F76 C41:D44 F79 C16:C18 E54:E56 C80:C91 G20:G23 C11:D14 E89:F90 E37:E40 C54 E32:E35 G80:G83 F50:F51 E50:F50 C49:C52 E7:E10 F41:F48 E3:E5 F6 C20:D27 C62:C65 C72:C75" xr:uid="{08790562-E36A-49EF-AE8F-515275732D67}"/>
  </dataValidations>
  <printOptions horizontalCentered="1"/>
  <pageMargins left="0.25" right="0.25" top="0.5" bottom="0.5" header="0.3" footer="0.3"/>
  <pageSetup scale="18" orientation="landscape"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T3-THÁNG 6</vt:lpstr>
      <vt:lpstr>T2-THÁNG 6</vt:lpstr>
      <vt:lpstr>'T2-THÁNG 6'!Print_Area</vt:lpstr>
      <vt:lpstr>'T3-THÁNG 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Trần Ngọc Phương Thảo</dc:creator>
  <cp:lastModifiedBy>Trần Thanh Long Ngân</cp:lastModifiedBy>
  <dcterms:created xsi:type="dcterms:W3CDTF">2025-03-21T03:36:04Z</dcterms:created>
  <dcterms:modified xsi:type="dcterms:W3CDTF">2025-06-16T03:24:51Z</dcterms:modified>
</cp:coreProperties>
</file>